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Publisher Support\Publisher folders\01 - Published\Barnwood Trust\"/>
    </mc:Choice>
  </mc:AlternateContent>
  <xr:revisionPtr revIDLastSave="0" documentId="13_ncr:1_{D283C1A7-E98D-43B2-ACE1-128253ACCAB5}" xr6:coauthVersionLast="47" xr6:coauthVersionMax="47" xr10:uidLastSave="{00000000-0000-0000-0000-000000000000}"/>
  <bookViews>
    <workbookView xWindow="-16320" yWindow="-120" windowWidth="16440" windowHeight="28320" xr2:uid="{FD6005E1-21B0-4E25-BD24-C223F1E7927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<sst xmlns="http://schemas.openxmlformats.org/spreadsheetml/2006/main" count="2311" uniqueCount="918">
  <si>
    <t>Identifier</t>
  </si>
  <si>
    <t>Reference</t>
  </si>
  <si>
    <t>Title</t>
  </si>
  <si>
    <t>Description</t>
  </si>
  <si>
    <t>Currency</t>
  </si>
  <si>
    <t>Amount Awarded</t>
  </si>
  <si>
    <t>Recipient Org:Identifier</t>
  </si>
  <si>
    <t>Recipient Org:Name</t>
  </si>
  <si>
    <t>Recipient Org:Charity Number</t>
  </si>
  <si>
    <t>Recipient Org:Postal Code</t>
  </si>
  <si>
    <t>Grant Programme:Title</t>
  </si>
  <si>
    <t>Funding Org:Identifier</t>
  </si>
  <si>
    <t>Funding Org:Name</t>
  </si>
  <si>
    <t>Last modified</t>
  </si>
  <si>
    <t>Data Source</t>
  </si>
  <si>
    <t>Planned Dates:End Date</t>
  </si>
  <si>
    <t>Planned Dates:Duration (months)</t>
  </si>
  <si>
    <t>360G-BarnwoodTrust-GF102157</t>
  </si>
  <si>
    <t>GF102157</t>
  </si>
  <si>
    <t>Gloucestershire Funders (Organisational &amp; Group Funding)</t>
  </si>
  <si>
    <t>Equine therapy</t>
  </si>
  <si>
    <t>GBP</t>
  </si>
  <si>
    <t>2022-01-26</t>
  </si>
  <si>
    <t>360G-BarnwoodTrust-Org-Red-Horse-Foundation</t>
  </si>
  <si>
    <t>Red Horse Foundation</t>
  </si>
  <si>
    <t/>
  </si>
  <si>
    <t>GL5 2EF</t>
  </si>
  <si>
    <t>GB-CHC-1162855</t>
  </si>
  <si>
    <t>Barnwood Trust</t>
  </si>
  <si>
    <t>2023-01-19T00:00:00Z</t>
  </si>
  <si>
    <t>https://www.barnwoodtrust.org/</t>
  </si>
  <si>
    <t>360G-BarnwoodTrust-GF102501</t>
  </si>
  <si>
    <t>GF102501</t>
  </si>
  <si>
    <t>High ropes activity and mental health support</t>
  </si>
  <si>
    <t>2022-02-22</t>
  </si>
  <si>
    <t>GB-CHC-1102939</t>
  </si>
  <si>
    <t>Viney Hill Christian Adventure Centre</t>
  </si>
  <si>
    <t>GL15 4NA</t>
  </si>
  <si>
    <t>360G-BarnwoodTrust-GF102715</t>
  </si>
  <si>
    <t>GF102715</t>
  </si>
  <si>
    <t>Gloucestershire SEND Schools Athletics Competition</t>
  </si>
  <si>
    <t>2022-02-23</t>
  </si>
  <si>
    <t>GB-CHC-1153484</t>
  </si>
  <si>
    <t>Allsorts Gloucestershire</t>
  </si>
  <si>
    <t>GL5 2BP</t>
  </si>
  <si>
    <t>360G-BarnwoodTrust-GF102723</t>
  </si>
  <si>
    <t>GF102723</t>
  </si>
  <si>
    <t>Accessible circus show for all</t>
  </si>
  <si>
    <t>360G-BarnwoodTrust-Org-Starr-in-the-Community-CIC</t>
  </si>
  <si>
    <t>Starr in the Community CIC</t>
  </si>
  <si>
    <t>CW12 1LA</t>
  </si>
  <si>
    <t>360G-BarnwoodTrust-GF102667</t>
  </si>
  <si>
    <t>GF102667</t>
  </si>
  <si>
    <t>Extension of club to make club more accessible, inclusive and  welcoming</t>
  </si>
  <si>
    <t>360G-BarnwoodTrust-Org-Huntley-Cricket-Club</t>
  </si>
  <si>
    <t>Huntley Cricket Club</t>
  </si>
  <si>
    <t>GL19 3DT</t>
  </si>
  <si>
    <t>360G-BarnwoodTrust-GF102469</t>
  </si>
  <si>
    <t>GF102469</t>
  </si>
  <si>
    <t>Expansion of Community Hub</t>
  </si>
  <si>
    <t>360G-BarnwoodTrust-Org-Springbank-Community-Group</t>
  </si>
  <si>
    <t>Springbank Community Group</t>
  </si>
  <si>
    <t>GL51 0LH</t>
  </si>
  <si>
    <t>360G-BarnwoodTrust-GF102505</t>
  </si>
  <si>
    <t>GF102505</t>
  </si>
  <si>
    <t>Parenting mental health</t>
  </si>
  <si>
    <t>2022-02-28</t>
  </si>
  <si>
    <t>GB-CHC-1113171</t>
  </si>
  <si>
    <t>Infobuzz</t>
  </si>
  <si>
    <t>GL1 2EB</t>
  </si>
  <si>
    <t>360G-BarnwoodTrust-GF102092</t>
  </si>
  <si>
    <t>GF102092</t>
  </si>
  <si>
    <t>Outdoor Co-Creation for Social Engagement</t>
  </si>
  <si>
    <t>360G-BarnwoodTrust-Org-The-Velcro-Collective</t>
  </si>
  <si>
    <t>The Velcro Collective</t>
  </si>
  <si>
    <t>GL7 6AP</t>
  </si>
  <si>
    <t>360G-BarnwoodTrust-GF102743</t>
  </si>
  <si>
    <t>GF102743</t>
  </si>
  <si>
    <t>Gloucester Neurodiversity Umbrella Project</t>
  </si>
  <si>
    <t>2022-03-24</t>
  </si>
  <si>
    <t>GB-CHC-1120898</t>
  </si>
  <si>
    <t>ADHD Foundation Neurodiversity Charity</t>
  </si>
  <si>
    <t>L1 0AB</t>
  </si>
  <si>
    <t>360G-BarnwoodTrust-GF102507</t>
  </si>
  <si>
    <t>GF102507</t>
  </si>
  <si>
    <t>Music for All inclusion project</t>
  </si>
  <si>
    <t>GB-CHC-1106979</t>
  </si>
  <si>
    <t>The Music Works</t>
  </si>
  <si>
    <t>GL1 1RP</t>
  </si>
  <si>
    <t>360G-BarnwoodTrust-GF102312</t>
  </si>
  <si>
    <t>GF102312</t>
  </si>
  <si>
    <t>Liaison service for people affected by suicide and trauma</t>
  </si>
  <si>
    <t>GB-CHC-1177266</t>
  </si>
  <si>
    <t>Sunflowers Suicide Support</t>
  </si>
  <si>
    <t>GL10 3RF</t>
  </si>
  <si>
    <t>360G-BarnwoodTrust-GF102871</t>
  </si>
  <si>
    <t>GF102871</t>
  </si>
  <si>
    <t>Ongoing maintenance and equipment replacement</t>
  </si>
  <si>
    <t>2022-03-25</t>
  </si>
  <si>
    <t>GB-CHC-297220</t>
  </si>
  <si>
    <t>Bournstream Trust</t>
  </si>
  <si>
    <t>GL12 7AR</t>
  </si>
  <si>
    <t>360G-BarnwoodTrust-GF102816</t>
  </si>
  <si>
    <t>GF102816</t>
  </si>
  <si>
    <t>Active Living service</t>
  </si>
  <si>
    <t>GB-CHC-1086841</t>
  </si>
  <si>
    <t>Crossroads Gloucestershire</t>
  </si>
  <si>
    <t>GL14 2AB</t>
  </si>
  <si>
    <t>360G-BarnwoodTrust-GF102829</t>
  </si>
  <si>
    <t>GF102829</t>
  </si>
  <si>
    <t>Expansion of service to meet 68% increase in client registration</t>
  </si>
  <si>
    <t>GB-CHC-1013442</t>
  </si>
  <si>
    <t>Listening Post</t>
  </si>
  <si>
    <t>GL4 6TN</t>
  </si>
  <si>
    <t>360G-BarnwoodTrust-GF102711</t>
  </si>
  <si>
    <t>GF102711</t>
  </si>
  <si>
    <t>Sensory Areas for each classroom</t>
  </si>
  <si>
    <t>2022-03-28</t>
  </si>
  <si>
    <t>360G-BarnwoodTrust-Org-Chalford-Hill-Primary-School</t>
  </si>
  <si>
    <t>Chalford Hill Primary School</t>
  </si>
  <si>
    <t>GL6 8LG</t>
  </si>
  <si>
    <t>360G-BarnwoodTrust-GF102737</t>
  </si>
  <si>
    <t>GF102737</t>
  </si>
  <si>
    <t>Recharging a Listening-Aid and Visual Alert Equipment Service after Covid</t>
  </si>
  <si>
    <t>GB-CHC-1015937</t>
  </si>
  <si>
    <t>Gloucestershire Deaf Association</t>
  </si>
  <si>
    <t>GL4 3JL</t>
  </si>
  <si>
    <t>360G-BarnwoodTrust-GF102281</t>
  </si>
  <si>
    <t>GF102281</t>
  </si>
  <si>
    <t>Advice and support for disabled students</t>
  </si>
  <si>
    <t>2022-03-30</t>
  </si>
  <si>
    <t>GB-CHC-1148393</t>
  </si>
  <si>
    <t>University of Gloucestershire Students' Union</t>
  </si>
  <si>
    <t>GL50 2RH</t>
  </si>
  <si>
    <t>360G-BarnwoodTrust-AA_100015</t>
  </si>
  <si>
    <t>AA\100015</t>
  </si>
  <si>
    <t>Access Audits</t>
  </si>
  <si>
    <t>Access audit, Broadwell</t>
  </si>
  <si>
    <t>2022-04-06</t>
  </si>
  <si>
    <t>GB-CHC-214779</t>
  </si>
  <si>
    <t>Forest of Dean Salvation Army</t>
  </si>
  <si>
    <t>GL16 7BX</t>
  </si>
  <si>
    <t>360G-BarnwoodTrust-AA_100013</t>
  </si>
  <si>
    <t>AA\100013</t>
  </si>
  <si>
    <t>Access audit, football club facilities</t>
  </si>
  <si>
    <t>360G-BarnwoodTrust-Org-Lydney-Town-AFC</t>
  </si>
  <si>
    <t>Lydney Town AFC</t>
  </si>
  <si>
    <t>GL15 5EA</t>
  </si>
  <si>
    <t>360G-BarnwoodTrust-AA_100017</t>
  </si>
  <si>
    <t>AA\100017</t>
  </si>
  <si>
    <t>Access audit, cricket club facilities</t>
  </si>
  <si>
    <t>GL19 3AN</t>
  </si>
  <si>
    <t>360G-BarnwoodTrust-GF102860</t>
  </si>
  <si>
    <t>GF102860</t>
  </si>
  <si>
    <t>Inclusive dance</t>
  </si>
  <si>
    <t>2022-04-13</t>
  </si>
  <si>
    <t>GB-CHC-1118952</t>
  </si>
  <si>
    <t>Cirencester Dance Club</t>
  </si>
  <si>
    <t>GL7 1AX</t>
  </si>
  <si>
    <t>360G-BarnwoodTrust-AA_100060</t>
  </si>
  <si>
    <t>AA\100060</t>
  </si>
  <si>
    <t>Access audit, Gloucester City Mission Centre</t>
  </si>
  <si>
    <t>2022-04-26</t>
  </si>
  <si>
    <t>GB-CHC-1115780</t>
  </si>
  <si>
    <t>Gloucester City Mission</t>
  </si>
  <si>
    <t>GL1 1QN</t>
  </si>
  <si>
    <t>360G-BarnwoodTrust-GF102861</t>
  </si>
  <si>
    <t>GF102861</t>
  </si>
  <si>
    <t>Therapy for children affected by chronic neuro movement disorder</t>
  </si>
  <si>
    <t>2022-05-04</t>
  </si>
  <si>
    <t>GB-CHC-1189437</t>
  </si>
  <si>
    <t>Children Achieving Lifelong Movement (CALM)</t>
  </si>
  <si>
    <t>GL54 5HU</t>
  </si>
  <si>
    <t>360G-BarnwoodTrust-GF102907</t>
  </si>
  <si>
    <t>GF102907</t>
  </si>
  <si>
    <t>Professional Heritage Plastering Programme</t>
  </si>
  <si>
    <t>360G-BarnwoodTrust-Org-carringtonLIME</t>
  </si>
  <si>
    <t>carringtonLIME</t>
  </si>
  <si>
    <t>GL14 1NA</t>
  </si>
  <si>
    <t>360G-BarnwoodTrust-GF102872</t>
  </si>
  <si>
    <t>GF102872</t>
  </si>
  <si>
    <t>Improve accessibility and awareness of our sport</t>
  </si>
  <si>
    <t>2022-05-05</t>
  </si>
  <si>
    <t>360G-BarnwoodTrust-Org-Dursley-Bowls-Club</t>
  </si>
  <si>
    <t>Dursley Bowls Club</t>
  </si>
  <si>
    <t>GL11 4JD</t>
  </si>
  <si>
    <t>360G-BarnwoodTrust-GF102854</t>
  </si>
  <si>
    <t>GF102854</t>
  </si>
  <si>
    <t>Supporting children and families</t>
  </si>
  <si>
    <t>2022-05-13</t>
  </si>
  <si>
    <t>GB-CHC-284975</t>
  </si>
  <si>
    <t>The Forest of Dean Children's Opportunity Centre</t>
  </si>
  <si>
    <t>GL16 8DU</t>
  </si>
  <si>
    <t>360G-BarnwoodTrust-GF102890</t>
  </si>
  <si>
    <t>GF102890</t>
  </si>
  <si>
    <t>Family advice, support and advocacy</t>
  </si>
  <si>
    <t>360G-BarnwoodTrust-Org-Parent-and-Carer-Alliance-CIC</t>
  </si>
  <si>
    <t>Parent and Carer Alliance CIC</t>
  </si>
  <si>
    <t>GL11 4EB</t>
  </si>
  <si>
    <t>360G-BarnwoodTrust-SP_100009</t>
  </si>
  <si>
    <t>SP/100009</t>
  </si>
  <si>
    <t>Strategic Partnerships</t>
  </si>
  <si>
    <t>Group of CICs supporting communities in Stroud District</t>
  </si>
  <si>
    <t>2022-05-17</t>
  </si>
  <si>
    <t>360G-BarnwoodTrust-Org-Gloucestershire-Grace-Network</t>
  </si>
  <si>
    <t>Gloucestershire Grace Network</t>
  </si>
  <si>
    <t>GL5 2QG</t>
  </si>
  <si>
    <t>360G-BarnwoodTrust-GF102836</t>
  </si>
  <si>
    <t>GF102836</t>
  </si>
  <si>
    <t>Walking with Wheels - accessibility project</t>
  </si>
  <si>
    <t>GB-CHC-1141126</t>
  </si>
  <si>
    <t>Forest Voluntary Action Forum</t>
  </si>
  <si>
    <t>360G-BarnwoodTrust-GF102910</t>
  </si>
  <si>
    <t>GF102910</t>
  </si>
  <si>
    <t>Tackling digital exclusion</t>
  </si>
  <si>
    <t>GB-CHC-1100266</t>
  </si>
  <si>
    <t>Brockworth Link</t>
  </si>
  <si>
    <t>GL3 4EX</t>
  </si>
  <si>
    <t>360G-BarnwoodTrust-AA_100075</t>
  </si>
  <si>
    <t>AA\100075</t>
  </si>
  <si>
    <t>Access audit, Dursley Tabernacle UR Church</t>
  </si>
  <si>
    <t>2022-05-18</t>
  </si>
  <si>
    <t>GB-CHC-1181354</t>
  </si>
  <si>
    <t>Dursley Tabernacle URC</t>
  </si>
  <si>
    <t>GL11 4BW</t>
  </si>
  <si>
    <t>360G-BarnwoodTrust-GF102937</t>
  </si>
  <si>
    <t>GF102937</t>
  </si>
  <si>
    <t>Accessible and inclusive youth club</t>
  </si>
  <si>
    <t>2022-05-25</t>
  </si>
  <si>
    <t>360G-BarnwoodTrust-Org-ConnectAT</t>
  </si>
  <si>
    <t>ConnectAT</t>
  </si>
  <si>
    <t>GL10 3HR</t>
  </si>
  <si>
    <t>360G-BarnwoodTrust-GF102839</t>
  </si>
  <si>
    <t>GF102839</t>
  </si>
  <si>
    <t>Food poverty project</t>
  </si>
  <si>
    <t>GB-CHC-1125905</t>
  </si>
  <si>
    <t>Community Initiatives South West (trading as FareShare South West)</t>
  </si>
  <si>
    <t>BS2 9EB</t>
  </si>
  <si>
    <t>360G-BarnwoodTrust-GF102916</t>
  </si>
  <si>
    <t>GF102916</t>
  </si>
  <si>
    <t>Provide Bereavement Support Foundation Course</t>
  </si>
  <si>
    <t>GB-CHC-208078</t>
  </si>
  <si>
    <t>Cruse Bereavement Support</t>
  </si>
  <si>
    <t>TW9 2GW</t>
  </si>
  <si>
    <t>360G-BarnwoodTrust-AA_100078</t>
  </si>
  <si>
    <t>AA\100078</t>
  </si>
  <si>
    <t>Access audit, The Keepers Community Hub</t>
  </si>
  <si>
    <t>2022-05-26</t>
  </si>
  <si>
    <t>GB-CHC-1192121</t>
  </si>
  <si>
    <t>The Keepers Community Hub</t>
  </si>
  <si>
    <t>GL12 7DH</t>
  </si>
  <si>
    <t>360G-BarnwoodTrust-GF102873</t>
  </si>
  <si>
    <t>GF102873</t>
  </si>
  <si>
    <t>Peer support group for mental health</t>
  </si>
  <si>
    <t>2022-06-07</t>
  </si>
  <si>
    <t>360G-BarnwoodTrust-Org-Forest-of-Dean-Mental-Health-Carers</t>
  </si>
  <si>
    <t>Forest of Dean Mental Health Carers</t>
  </si>
  <si>
    <t>GL16 7PG</t>
  </si>
  <si>
    <t>360G-BarnwoodTrust-GF102943</t>
  </si>
  <si>
    <t>GF102943</t>
  </si>
  <si>
    <t>Life skills using digital technology</t>
  </si>
  <si>
    <t>GB-CHC-1195375</t>
  </si>
  <si>
    <t>The Shalom Network</t>
  </si>
  <si>
    <t>GL15 4QY</t>
  </si>
  <si>
    <t>360G-BarnwoodTrust-GF102925</t>
  </si>
  <si>
    <t>GF102925</t>
  </si>
  <si>
    <t>Community activities</t>
  </si>
  <si>
    <t>2022-06-09</t>
  </si>
  <si>
    <t>GB-CHC-1106748</t>
  </si>
  <si>
    <t>Cotswold Friends</t>
  </si>
  <si>
    <t>GL56 0AZ</t>
  </si>
  <si>
    <t>360G-BarnwoodTrust-GF102904</t>
  </si>
  <si>
    <t>GF102904</t>
  </si>
  <si>
    <t>Staffing costs, Octagon Community Centre</t>
  </si>
  <si>
    <t>2022-06-21</t>
  </si>
  <si>
    <t>360G-BarnwoodTrust-Org-Paganhill-Community-Group</t>
  </si>
  <si>
    <t>Paganhill Community Group</t>
  </si>
  <si>
    <t>GL5 4BX</t>
  </si>
  <si>
    <t>360G-BarnwoodTrust-AA_100090</t>
  </si>
  <si>
    <t>AA\100090</t>
  </si>
  <si>
    <t>Access audit, Wildacres</t>
  </si>
  <si>
    <t>2022-06-22</t>
  </si>
  <si>
    <t>360G-BarnwoodTrust-Org-Wildacres-CIC</t>
  </si>
  <si>
    <t>Wildacres CIC</t>
  </si>
  <si>
    <t>GL11 5TA</t>
  </si>
  <si>
    <t>360G-BarnwoodTrust-GF102394</t>
  </si>
  <si>
    <t>GF102394</t>
  </si>
  <si>
    <t>Allotment Group</t>
  </si>
  <si>
    <t>2022-06-24</t>
  </si>
  <si>
    <t>360G-BarnwoodTrust-Org-GRIP</t>
  </si>
  <si>
    <t>GRIP</t>
  </si>
  <si>
    <t>GL1 1LY</t>
  </si>
  <si>
    <t>360G-BarnwoodTrust-GF102923</t>
  </si>
  <si>
    <t>GF102923</t>
  </si>
  <si>
    <t>Wellbeing andemotional support for deafblind people</t>
  </si>
  <si>
    <t>GB-CHC-802976</t>
  </si>
  <si>
    <t>Deafblind UK</t>
  </si>
  <si>
    <t>PE4 7UP</t>
  </si>
  <si>
    <t>360G-BarnwoodTrust-GF102944</t>
  </si>
  <si>
    <t>GF102944</t>
  </si>
  <si>
    <t>Rebuild and redesign of website</t>
  </si>
  <si>
    <t>2022-06-27</t>
  </si>
  <si>
    <t>GB-CHC-1049409</t>
  </si>
  <si>
    <t>Cotswold Vale Talking Newspaper</t>
  </si>
  <si>
    <t>GL12 7BL</t>
  </si>
  <si>
    <t>360G-BarnwoodTrust-GF102987</t>
  </si>
  <si>
    <t>GF102987</t>
  </si>
  <si>
    <t>Inclusive community festival in Chalford</t>
  </si>
  <si>
    <t>2022-06-28</t>
  </si>
  <si>
    <t>360G-BarnwoodTrust-Org-Chalfest-Community-Interest-Company</t>
  </si>
  <si>
    <t>Chalfest Community Interest Company</t>
  </si>
  <si>
    <t>GL6 8LJ</t>
  </si>
  <si>
    <t>360G-BarnwoodTrust-GF102932</t>
  </si>
  <si>
    <t>GF102932</t>
  </si>
  <si>
    <t>Befriending service</t>
  </si>
  <si>
    <t>2022-07-13</t>
  </si>
  <si>
    <t>360G-BarnwoodTrust-Org-ReConnect-Gloucestershire-CIC</t>
  </si>
  <si>
    <t>ReConnect Gloucestershire CIC</t>
  </si>
  <si>
    <t>GL5 2EB</t>
  </si>
  <si>
    <t>360G-BarnwoodTrust-GF102945</t>
  </si>
  <si>
    <t>GF102945</t>
  </si>
  <si>
    <t>Mental health hub link worker</t>
  </si>
  <si>
    <t>360G-BarnwoodTrust-Org-Independence-Trust</t>
  </si>
  <si>
    <t>Independence Trust</t>
  </si>
  <si>
    <t>GL5 2HL</t>
  </si>
  <si>
    <t>360G-BarnwoodTrust-GF102992</t>
  </si>
  <si>
    <t>GF102992</t>
  </si>
  <si>
    <t>Sensory and therapeutic intervention</t>
  </si>
  <si>
    <t>360G-BarnwoodTrust-Org-Dursley-C-of-E-Primary-Academy</t>
  </si>
  <si>
    <t>Dursley C of E Primary Academy</t>
  </si>
  <si>
    <t>GL11 4NZ</t>
  </si>
  <si>
    <t>360G-BarnwoodTrust-GF103003</t>
  </si>
  <si>
    <t>GF103003</t>
  </si>
  <si>
    <t>Materials, equipment and artists' fees</t>
  </si>
  <si>
    <t>360G-BarnwoodTrust-Org-Cheltenham-Paint-Festival</t>
  </si>
  <si>
    <t>Cheltenham Paint Festival</t>
  </si>
  <si>
    <t>GL51 9JE</t>
  </si>
  <si>
    <t>360G-BarnwoodTrust-GF103004</t>
  </si>
  <si>
    <t>GF103004</t>
  </si>
  <si>
    <t>Manage allotments</t>
  </si>
  <si>
    <t>360G-BarnwoodTrust-Org-Gloucestershire-Heath-and-Care-NHS-Foundation-Trust</t>
  </si>
  <si>
    <t>Gloucestershire Heath and Care NHS Foundation Trust</t>
  </si>
  <si>
    <t>GL1 3WL</t>
  </si>
  <si>
    <t>360G-BarnwoodTrust-GF102858</t>
  </si>
  <si>
    <t>GF102858</t>
  </si>
  <si>
    <t>Create and manage community garden</t>
  </si>
  <si>
    <t>2022-07-14</t>
  </si>
  <si>
    <t>GB-CHC-1133978</t>
  </si>
  <si>
    <t>St Philip and St James Church Hucclecote</t>
  </si>
  <si>
    <t>GL3 3PL</t>
  </si>
  <si>
    <t>360G-BarnwoodTrust-GF102938</t>
  </si>
  <si>
    <t>GF102938</t>
  </si>
  <si>
    <t>Provide safe space for vulbnerable women and develop their skills</t>
  </si>
  <si>
    <t>2022-07-18</t>
  </si>
  <si>
    <t>360G-BarnwoodTrust-Org-Th3-Sun-CIC</t>
  </si>
  <si>
    <t>Th3 Sun CIC</t>
  </si>
  <si>
    <t>GL5 1XS</t>
  </si>
  <si>
    <t>360G-BarnwoodTrust-GF102953</t>
  </si>
  <si>
    <t>GF102953</t>
  </si>
  <si>
    <t>Gig Buddies: helping vulnerable access cultural activities</t>
  </si>
  <si>
    <t>GB-CHC-1178538</t>
  </si>
  <si>
    <t>Building Circles</t>
  </si>
  <si>
    <t>GL10 2BJ</t>
  </si>
  <si>
    <t>360G-BarnwoodTrust-GF102883</t>
  </si>
  <si>
    <t>GF102883</t>
  </si>
  <si>
    <t>Support with running costs for three years</t>
  </si>
  <si>
    <t>GB-CHC-1160184</t>
  </si>
  <si>
    <t>Cirencester Opportunity Group</t>
  </si>
  <si>
    <t>GL7 1BW</t>
  </si>
  <si>
    <t>360G-BarnwoodTrust-GF102855</t>
  </si>
  <si>
    <t>GF102855</t>
  </si>
  <si>
    <t>Affordable counselling for vulnerable people in the Cotswolds</t>
  </si>
  <si>
    <t>GB-CHC-1108979</t>
  </si>
  <si>
    <t>Cotswold Counselling</t>
  </si>
  <si>
    <t>GL7 1PX</t>
  </si>
  <si>
    <t>360G-BarnwoodTrust-GF102857</t>
  </si>
  <si>
    <t>GF102857</t>
  </si>
  <si>
    <t>Support families affected by autism</t>
  </si>
  <si>
    <t>360G-BarnwoodTrust-Org-PEAK-Parenting-Empowered-Autistic-Kids</t>
  </si>
  <si>
    <t>PEAK (Parenting Empowered Autistic Kids)</t>
  </si>
  <si>
    <t>GL4 5LF</t>
  </si>
  <si>
    <t>360G-BarnwoodTrust-GF102926</t>
  </si>
  <si>
    <t>GF102926</t>
  </si>
  <si>
    <t>Recruit professional fundraiser</t>
  </si>
  <si>
    <t>GB-CHC-1162321</t>
  </si>
  <si>
    <t>The Chamwell Centre Charity</t>
  </si>
  <si>
    <t>GL2 9EU</t>
  </si>
  <si>
    <t>360G-BarnwoodTrust-GF103051</t>
  </si>
  <si>
    <t>GF103051</t>
  </si>
  <si>
    <t>Home visiting support for families</t>
  </si>
  <si>
    <t>2022-07-25</t>
  </si>
  <si>
    <t>GB-CHC-1185678</t>
  </si>
  <si>
    <t>Home-Start North and West Gloucestershire</t>
  </si>
  <si>
    <t>GL54 5FH</t>
  </si>
  <si>
    <t>360G-BarnwoodTrust-GF103057</t>
  </si>
  <si>
    <t>GF103057</t>
  </si>
  <si>
    <t>Provide group holidays for people with mental and learning disabilities</t>
  </si>
  <si>
    <t>360G-BarnwoodTrust-Org-The-Rainbow-Social-Club</t>
  </si>
  <si>
    <t>The Rainbow Social Club</t>
  </si>
  <si>
    <t>GL2 0JU</t>
  </si>
  <si>
    <t>360G-BarnwoodTrust-GF102915</t>
  </si>
  <si>
    <t>GF102915</t>
  </si>
  <si>
    <t>Money health check and guidance service</t>
  </si>
  <si>
    <t>2022-08-03</t>
  </si>
  <si>
    <t>360G-BarnwoodTrust-Org-Clean-Slate</t>
  </si>
  <si>
    <t>Clean Slate</t>
  </si>
  <si>
    <t>BA1 2BT</t>
  </si>
  <si>
    <t>360G-BarnwoodTrust-GF103093</t>
  </si>
  <si>
    <t>GF103093</t>
  </si>
  <si>
    <t>Family Fun Day</t>
  </si>
  <si>
    <t>2022-08-05</t>
  </si>
  <si>
    <t>GB-CHC-1174425</t>
  </si>
  <si>
    <t>The Sensory Zone</t>
  </si>
  <si>
    <t>GL20 8TU</t>
  </si>
  <si>
    <t>360G-BarnwoodTrust-GF103123</t>
  </si>
  <si>
    <t>GF103123</t>
  </si>
  <si>
    <t>Barnwood House Hospital and Trust - cataloguing project</t>
  </si>
  <si>
    <t>360G-BarnwoodTrust-Org-Gloucestershire-Archives---County-Council</t>
  </si>
  <si>
    <t>Gloucestershire Archives - County Council</t>
  </si>
  <si>
    <t>GL1 3DW</t>
  </si>
  <si>
    <t>360G-BarnwoodTrust-GF103017</t>
  </si>
  <si>
    <t>GF103017</t>
  </si>
  <si>
    <t>New tablets for engaging with isolated young people</t>
  </si>
  <si>
    <t>GB-CHC-1045429</t>
  </si>
  <si>
    <t>Teens In Crisis</t>
  </si>
  <si>
    <t>GL17 0DD</t>
  </si>
  <si>
    <t>360G-BarnwoodTrust-GF103024</t>
  </si>
  <si>
    <t>GF103024</t>
  </si>
  <si>
    <t>Involving vulnerable people in learning land-based skills</t>
  </si>
  <si>
    <t>2022-08-08</t>
  </si>
  <si>
    <t>360G-BarnwoodTrust-Org-The-Rewild-Project-CIC</t>
  </si>
  <si>
    <t>The Rewild Project CIC</t>
  </si>
  <si>
    <t>GL14 2SA</t>
  </si>
  <si>
    <t>360G-BarnwoodTrust-GF102999</t>
  </si>
  <si>
    <t>GF102999</t>
  </si>
  <si>
    <t>Tactile books for visually impaired people</t>
  </si>
  <si>
    <t>GB-CHC-1049103</t>
  </si>
  <si>
    <t>Living Paintings Trust</t>
  </si>
  <si>
    <t>RG20 4SW</t>
  </si>
  <si>
    <t>360G-BarnwoodTrust-GF103073</t>
  </si>
  <si>
    <t>GF103073</t>
  </si>
  <si>
    <t>Making Kings Jam festival accessible</t>
  </si>
  <si>
    <t>Music Works</t>
  </si>
  <si>
    <t>360G-BarnwoodTrust-GF103062</t>
  </si>
  <si>
    <t>GF103062</t>
  </si>
  <si>
    <t>Install hearing loop</t>
  </si>
  <si>
    <t>GB-CHC-810168</t>
  </si>
  <si>
    <t>Huntley Village Hall</t>
  </si>
  <si>
    <t>GL193DU</t>
  </si>
  <si>
    <t>360G-BarnwoodTrust-GF103087</t>
  </si>
  <si>
    <t>GF103087</t>
  </si>
  <si>
    <t>Therapeutic service for children</t>
  </si>
  <si>
    <t>2022-08-09</t>
  </si>
  <si>
    <t>GB-CHC-1169064</t>
  </si>
  <si>
    <t>Toucan for Children</t>
  </si>
  <si>
    <t>GL17 9XY</t>
  </si>
  <si>
    <t>360G-BarnwoodTrust-GF103089</t>
  </si>
  <si>
    <t>GF103089</t>
  </si>
  <si>
    <t>Deliver Employee Assistance Programme</t>
  </si>
  <si>
    <t>GB-CHC-298627</t>
  </si>
  <si>
    <t>Longfield Hospice Care</t>
  </si>
  <si>
    <t>GL5 2PQ</t>
  </si>
  <si>
    <t>360G-BarnwoodTrust-GF103001</t>
  </si>
  <si>
    <t>GF103001</t>
  </si>
  <si>
    <t>Interactive public sculpture</t>
  </si>
  <si>
    <t>GB-CHC-1185309</t>
  </si>
  <si>
    <t>Forest of Dean Sculpture Trust</t>
  </si>
  <si>
    <t>GL16 8BA</t>
  </si>
  <si>
    <t>360G-BarnwoodTrust-GF103069</t>
  </si>
  <si>
    <t>GF103069</t>
  </si>
  <si>
    <t>Sports Development Manager</t>
  </si>
  <si>
    <t>2022-08-26</t>
  </si>
  <si>
    <t>GB-CHC-1167624</t>
  </si>
  <si>
    <t>Goals Beyond Grass</t>
  </si>
  <si>
    <t>GL3 1HX</t>
  </si>
  <si>
    <t>360G-BarnwoodTrust-GF103072</t>
  </si>
  <si>
    <t>GF103072</t>
  </si>
  <si>
    <t>Support for vulnerable families</t>
  </si>
  <si>
    <t>2022-08-30</t>
  </si>
  <si>
    <t>GB-CHC-1107019</t>
  </si>
  <si>
    <t>Home Start Stroud and Gloucester</t>
  </si>
  <si>
    <t>360G-BarnwoodTrust-GF103100</t>
  </si>
  <si>
    <t>GF103100</t>
  </si>
  <si>
    <t>Holiday for people with long term life-limiting health conditions</t>
  </si>
  <si>
    <t>GB-CHC-1110418</t>
  </si>
  <si>
    <t>Fair Shares</t>
  </si>
  <si>
    <t>GL4 6PR</t>
  </si>
  <si>
    <t>360G-BarnwoodTrust-GF103102</t>
  </si>
  <si>
    <t>GF103102</t>
  </si>
  <si>
    <t>Provide shelter for homeless and marginalised people</t>
  </si>
  <si>
    <t>360G-BarnwoodTrust-GF103115</t>
  </si>
  <si>
    <t>GF103115</t>
  </si>
  <si>
    <t>Redesign of entrance at community hub</t>
  </si>
  <si>
    <t>GB-CHC-1130096</t>
  </si>
  <si>
    <t>GL11 Community Hub</t>
  </si>
  <si>
    <t>GL11 5JS</t>
  </si>
  <si>
    <t>360G-BarnwoodTrust-AA_100088</t>
  </si>
  <si>
    <t>AA\100088</t>
  </si>
  <si>
    <t>Access audit, Longlevens Community Centre</t>
  </si>
  <si>
    <t>2022-09-01</t>
  </si>
  <si>
    <t>GB-CHC-279464</t>
  </si>
  <si>
    <t>Longlevens Community Association</t>
  </si>
  <si>
    <t>GL2 0AJ</t>
  </si>
  <si>
    <t>360G-BarnwoodTrust-GF103032</t>
  </si>
  <si>
    <t>GF103032</t>
  </si>
  <si>
    <t>Volunteer wellbeing programme</t>
  </si>
  <si>
    <t>2022-09-02</t>
  </si>
  <si>
    <t>360G-BarnwoodTrust-Org-St-James-City-Farm-&amp;-Riding-School</t>
  </si>
  <si>
    <t>St James City Farm &amp; Riding School</t>
  </si>
  <si>
    <t>GL1 4NG</t>
  </si>
  <si>
    <t>360G-BarnwoodTrust-GF102984</t>
  </si>
  <si>
    <t>GF102984</t>
  </si>
  <si>
    <t>Specialist Support Worker</t>
  </si>
  <si>
    <t>2022-09-05</t>
  </si>
  <si>
    <t>GB-CHC-1155902</t>
  </si>
  <si>
    <t>Glos Rape and Sexual Abuse Centre</t>
  </si>
  <si>
    <t>GL2 8DN</t>
  </si>
  <si>
    <t>360G-BarnwoodTrust-SP_100011</t>
  </si>
  <si>
    <t>SP/100011</t>
  </si>
  <si>
    <t>Leadership and co-ordination of voluntary sector in Forest of Dean</t>
  </si>
  <si>
    <t>2022-09-12</t>
  </si>
  <si>
    <t>360G-BarnwoodTrust-GF102972</t>
  </si>
  <si>
    <t>GF102972</t>
  </si>
  <si>
    <t>Accessible play park</t>
  </si>
  <si>
    <t>2022-09-13</t>
  </si>
  <si>
    <t>360G-BarnwoodTrust-Org-Redmarley-Parish-Council</t>
  </si>
  <si>
    <t>Redmarley Parish Council</t>
  </si>
  <si>
    <t>GL19 3JW</t>
  </si>
  <si>
    <t>360G-BarnwoodTrust-AA_100087</t>
  </si>
  <si>
    <t>AA\100087</t>
  </si>
  <si>
    <t>Access audit, Kingfisher Church, Gloucester</t>
  </si>
  <si>
    <t>2022-09-20</t>
  </si>
  <si>
    <t>GB-CHC-1078477</t>
  </si>
  <si>
    <t>Kingfisher Church</t>
  </si>
  <si>
    <t>GL1 4NJ</t>
  </si>
  <si>
    <t>360G-BarnwoodTrust-SP_100010</t>
  </si>
  <si>
    <t>SP/100010</t>
  </si>
  <si>
    <t>Voluntary and community activity in south Cotswolds</t>
  </si>
  <si>
    <t>2022-09-21</t>
  </si>
  <si>
    <t>GB-CHC-1124422</t>
  </si>
  <si>
    <t>The Churn Project</t>
  </si>
  <si>
    <t>GL7 2PY</t>
  </si>
  <si>
    <t>360G-BarnwoodTrust-GF103094</t>
  </si>
  <si>
    <t>GF103094</t>
  </si>
  <si>
    <t>Play and creative arts therapy for children</t>
  </si>
  <si>
    <t>2022-10-10</t>
  </si>
  <si>
    <t>360G-BarnwoodTrust-Org-Every-Cloud-Play-and-Creative-Arts-Therapy</t>
  </si>
  <si>
    <t>Every Cloud Play and Creative Arts Therapy</t>
  </si>
  <si>
    <t>GL50 3LZ</t>
  </si>
  <si>
    <t>360G-BarnwoodTrust-GF102954</t>
  </si>
  <si>
    <t>GF102954</t>
  </si>
  <si>
    <t>I CAN project to mitigate effects of isolation following the pandemic</t>
  </si>
  <si>
    <t>2022-10-11</t>
  </si>
  <si>
    <t>GB-CHC-1183079</t>
  </si>
  <si>
    <t>Heart Heroes</t>
  </si>
  <si>
    <t>GL4 6DX</t>
  </si>
  <si>
    <t>360G-BarnwoodTrust-GF103040</t>
  </si>
  <si>
    <t>GF103040</t>
  </si>
  <si>
    <t>Pantry project</t>
  </si>
  <si>
    <t>GB-CHC-1043143</t>
  </si>
  <si>
    <t>Caring for Communities and People</t>
  </si>
  <si>
    <t>GL50 3JF</t>
  </si>
  <si>
    <t>360G-BarnwoodTrust-GF103168</t>
  </si>
  <si>
    <t>GF103168</t>
  </si>
  <si>
    <t>Respite care for carers of people with sensory loss</t>
  </si>
  <si>
    <t>GB-CHC-1142207</t>
  </si>
  <si>
    <t>Forest Sensory Services</t>
  </si>
  <si>
    <t>GL14 2LJ</t>
  </si>
  <si>
    <t>360G-BarnwoodTrust-AA_100095</t>
  </si>
  <si>
    <t>AA\100095</t>
  </si>
  <si>
    <t>Access audit, Tewkesbury Museum</t>
  </si>
  <si>
    <t>2022-10-19</t>
  </si>
  <si>
    <t>GB-CHC-1185929</t>
  </si>
  <si>
    <t>Tewkesbury Museum</t>
  </si>
  <si>
    <t>GL20 5PX</t>
  </si>
  <si>
    <t>360G-BarnwoodTrust-GF101914</t>
  </si>
  <si>
    <t>GF101914</t>
  </si>
  <si>
    <t>Home visitiing (second of two yearly instalments)</t>
  </si>
  <si>
    <t>GB-CHC-1110632</t>
  </si>
  <si>
    <t>Home Start Cotswolds</t>
  </si>
  <si>
    <t>GL7 1YE</t>
  </si>
  <si>
    <t>360G-BarnwoodTrust-GF103162</t>
  </si>
  <si>
    <t>GF103162</t>
  </si>
  <si>
    <t>Creating peer leaders</t>
  </si>
  <si>
    <t>2022-10-21</t>
  </si>
  <si>
    <t>GB-CHC-1010582</t>
  </si>
  <si>
    <t>Brendan's Bridge</t>
  </si>
  <si>
    <t>GL1 4DF</t>
  </si>
  <si>
    <t>360G-BarnwoodTrust-GF102939</t>
  </si>
  <si>
    <t>GF102939</t>
  </si>
  <si>
    <t>Extend employment of Youth Worker</t>
  </si>
  <si>
    <t>GB-CHC-1051753</t>
  </si>
  <si>
    <t>CANDI Youth Space</t>
  </si>
  <si>
    <t>360G-BarnwoodTrust-AA_100096</t>
  </si>
  <si>
    <t>AA\100096</t>
  </si>
  <si>
    <t>Access audit, Frampton Cricket Club ground and facilities</t>
  </si>
  <si>
    <t>2022-10-24</t>
  </si>
  <si>
    <t>360G-BarnwoodTrust-Org-Frampton-Cricket-Club</t>
  </si>
  <si>
    <t>Frampton Cricket Club</t>
  </si>
  <si>
    <t>GL2 7HA</t>
  </si>
  <si>
    <t>360G-BarnwoodTrust-GF102981</t>
  </si>
  <si>
    <t>GF102981</t>
  </si>
  <si>
    <t>Provide safe, supported emergency accommodation for young people</t>
  </si>
  <si>
    <t>GB-CHC-1102988</t>
  </si>
  <si>
    <t>Gloucestershire Nightstop</t>
  </si>
  <si>
    <t>GL1 1DW</t>
  </si>
  <si>
    <t>360G-BarnwoodTrust-GF103125</t>
  </si>
  <si>
    <t>GF103125</t>
  </si>
  <si>
    <t>Core funding - young people's housing provider</t>
  </si>
  <si>
    <t>GB-CHC-1199326</t>
  </si>
  <si>
    <t>Cirencester Housing for Young People</t>
  </si>
  <si>
    <t>GL7 1RL</t>
  </si>
  <si>
    <t>360G-BarnwoodTrust-AA_100097</t>
  </si>
  <si>
    <t>AA\100097</t>
  </si>
  <si>
    <t>Access audit, Roots Café</t>
  </si>
  <si>
    <t>2022-11-02</t>
  </si>
  <si>
    <t>360G-BarnwoodTrust-Org-Roots-Coffee-and-Community-CIC</t>
  </si>
  <si>
    <t>Roots Coffee and Community CIC</t>
  </si>
  <si>
    <t>GL1 3EH</t>
  </si>
  <si>
    <t>360G-BarnwoodTrust-GF103161</t>
  </si>
  <si>
    <t>GF103161</t>
  </si>
  <si>
    <t>Equine therapy for children, young people and adults</t>
  </si>
  <si>
    <t>2022-11-04</t>
  </si>
  <si>
    <t>GB-CHC-1167226</t>
  </si>
  <si>
    <t>Centred Horseplay</t>
  </si>
  <si>
    <t>GL6 9BD</t>
  </si>
  <si>
    <t>360G-BarnwoodTrust-GF103170</t>
  </si>
  <si>
    <t>GF103170</t>
  </si>
  <si>
    <t>Socially inclusive volunteering opportunities</t>
  </si>
  <si>
    <t>GB-CHC-900107</t>
  </si>
  <si>
    <t>Stroud Valleys Project</t>
  </si>
  <si>
    <t>GL5 1AF</t>
  </si>
  <si>
    <t>360G-BarnwoodTrust-GF103195</t>
  </si>
  <si>
    <t>GF103195</t>
  </si>
  <si>
    <t>Nature-based activities for people with mental health challenges</t>
  </si>
  <si>
    <t>2022-11-07</t>
  </si>
  <si>
    <t>360G-BarnwoodTrust-Org-Into-Nature-CIC</t>
  </si>
  <si>
    <t>Into Nature CIC</t>
  </si>
  <si>
    <t>GL7 6LA</t>
  </si>
  <si>
    <t>360G-BarnwoodTrust-GF103201</t>
  </si>
  <si>
    <t>GF103201</t>
  </si>
  <si>
    <t>Improve facilities so more disabled people can participate</t>
  </si>
  <si>
    <t>GB-CHC-1187670</t>
  </si>
  <si>
    <t>Sailability@Whitefriars</t>
  </si>
  <si>
    <t>GL7 4FQ</t>
  </si>
  <si>
    <t>360G-BarnwoodTrust-GF103208</t>
  </si>
  <si>
    <t>GF103208</t>
  </si>
  <si>
    <t>Improved accessibility to village hall</t>
  </si>
  <si>
    <t>2022-11-18</t>
  </si>
  <si>
    <t>GB-CHC-270020</t>
  </si>
  <si>
    <t>Pludds and District Village Hall</t>
  </si>
  <si>
    <t>GL17 9UB</t>
  </si>
  <si>
    <t>360G-BarnwoodTrust-GF103172</t>
  </si>
  <si>
    <t>GF103172</t>
  </si>
  <si>
    <t>Contribution to rent for new Suicide Crisis Centre</t>
  </si>
  <si>
    <t>GB-CHC-1170444</t>
  </si>
  <si>
    <t>Suicide Crisis</t>
  </si>
  <si>
    <t>GL50 9FP</t>
  </si>
  <si>
    <t>360G-BarnwoodTrust-DIF_100069</t>
  </si>
  <si>
    <t>DIF\100069</t>
  </si>
  <si>
    <t>Digital Inclusion Fund</t>
  </si>
  <si>
    <t>Forest of Dean Digital Partnership</t>
  </si>
  <si>
    <t>2022-11-21</t>
  </si>
  <si>
    <t>GL142AB</t>
  </si>
  <si>
    <t>360G-BarnwoodTrust-DIF_100037</t>
  </si>
  <si>
    <t>DIF\100037</t>
  </si>
  <si>
    <t>See You, Hear You' - digital inclusion of deaf people</t>
  </si>
  <si>
    <t>360G-BarnwoodTrust-DIF_100059</t>
  </si>
  <si>
    <t>DIF\100059</t>
  </si>
  <si>
    <t>Immersive Storytelling Centre</t>
  </si>
  <si>
    <t>360G-BarnwoodTrust-Org-Glos-Libraries-Service</t>
  </si>
  <si>
    <t>Glos Libraries Service</t>
  </si>
  <si>
    <t>GL52 5QH</t>
  </si>
  <si>
    <t>360G-BarnwoodTrust-DIF_100043</t>
  </si>
  <si>
    <t>DIF\100043</t>
  </si>
  <si>
    <t>Employ a Sight Loss Advisor</t>
  </si>
  <si>
    <t>GB-CHC-204279</t>
  </si>
  <si>
    <t>Insight Gloucestershire</t>
  </si>
  <si>
    <t>GL52 2RZ</t>
  </si>
  <si>
    <t>360G-BarnwoodTrust-DIF_100053</t>
  </si>
  <si>
    <t>DIF\100053</t>
  </si>
  <si>
    <t>Digital Wellbeing project</t>
  </si>
  <si>
    <t>360G-BarnwoodTrust-Org-ReConnect-Gloucestershire</t>
  </si>
  <si>
    <t>ReConnect Gloucestershire</t>
  </si>
  <si>
    <t>360G-BarnwoodTrust-DIF_100039</t>
  </si>
  <si>
    <t>DIF\100039</t>
  </si>
  <si>
    <t>Support mental health of vulnerable and isolated women</t>
  </si>
  <si>
    <t>2022-11-24</t>
  </si>
  <si>
    <t>GB-CHC-1132626</t>
  </si>
  <si>
    <t>Stroud Beresford Group</t>
  </si>
  <si>
    <t>GL5 1YL</t>
  </si>
  <si>
    <t>360G-BarnwoodTrust-GF103270</t>
  </si>
  <si>
    <t>GF103270</t>
  </si>
  <si>
    <t>Operational costs</t>
  </si>
  <si>
    <t>2022-11-28</t>
  </si>
  <si>
    <t>GB-CHC-1048489</t>
  </si>
  <si>
    <t>Glos Disability Fund</t>
  </si>
  <si>
    <t>360G-BarnwoodTrust-GF102920</t>
  </si>
  <si>
    <t>GF102920</t>
  </si>
  <si>
    <t>Involving refugees and asylum seekers in worthwhile activities</t>
  </si>
  <si>
    <t>2022-11-30</t>
  </si>
  <si>
    <t>GB-CHC-1195256</t>
  </si>
  <si>
    <t>Cheltenham Welcomes Refugees</t>
  </si>
  <si>
    <t>GL50 3PX</t>
  </si>
  <si>
    <t>360G-BarnwoodTrust-GF103212</t>
  </si>
  <si>
    <t>GF103212</t>
  </si>
  <si>
    <t>Extended mental health provision</t>
  </si>
  <si>
    <t>GB-CHC-800909</t>
  </si>
  <si>
    <t>Charcot Therapy Centre</t>
  </si>
  <si>
    <t>GL1 5QB</t>
  </si>
  <si>
    <t>360G-BarnwoodTrust-AA_100077</t>
  </si>
  <si>
    <t>AA\100077</t>
  </si>
  <si>
    <t>Access audit, Wotton Lawn allotments and community space</t>
  </si>
  <si>
    <t>2022-12-01</t>
  </si>
  <si>
    <t>360G-BarnwoodTrust-Org-Glos-Health-and-Care-NHS-Foundation-Trust</t>
  </si>
  <si>
    <t>Glos Health and Care NHS Foundation Trust</t>
  </si>
  <si>
    <t>360G-BarnwoodTrust-AA_100062</t>
  </si>
  <si>
    <t>AA\100062</t>
  </si>
  <si>
    <t>Access audit, Robinswood Hill Country Park</t>
  </si>
  <si>
    <t>GB-CHC-232580</t>
  </si>
  <si>
    <t>Glocestershire Wildlife Trust</t>
  </si>
  <si>
    <t>GL4 6SX</t>
  </si>
  <si>
    <t>360G-BarnwoodTrust-AA_100061</t>
  </si>
  <si>
    <t>AA\100061</t>
  </si>
  <si>
    <t>Access audit, Hucclecote Community Garden</t>
  </si>
  <si>
    <t>SS Philip and James Church</t>
  </si>
  <si>
    <t>360G-BarnwoodTrust-AA_100016</t>
  </si>
  <si>
    <t>AA\100016</t>
  </si>
  <si>
    <t>ReciteMe accessibility software for website</t>
  </si>
  <si>
    <t>2022-12-07</t>
  </si>
  <si>
    <t>360G-BarnwoodTrust-AA_100021</t>
  </si>
  <si>
    <t>AA\100021</t>
  </si>
  <si>
    <t>360G-BarnwoodTrust-Org-Go-Outside</t>
  </si>
  <si>
    <t>Go Outside</t>
  </si>
  <si>
    <t>GL50 3QX</t>
  </si>
  <si>
    <t>360G-BarnwoodTrust-AA_100022</t>
  </si>
  <si>
    <t>AA\100022</t>
  </si>
  <si>
    <t>The Keepers</t>
  </si>
  <si>
    <t>360G-BarnwoodTrust-AA_100023</t>
  </si>
  <si>
    <t>AA\100023</t>
  </si>
  <si>
    <t>GB-CHC-801122</t>
  </si>
  <si>
    <t>Orchard Trust</t>
  </si>
  <si>
    <t>GL17 9PP</t>
  </si>
  <si>
    <t>360G-BarnwoodTrust-AA_100024</t>
  </si>
  <si>
    <t>AA\100024</t>
  </si>
  <si>
    <t>University of Glos Students' Union</t>
  </si>
  <si>
    <t>360G-BarnwoodTrust-AA_100025</t>
  </si>
  <si>
    <t>AA\100025</t>
  </si>
  <si>
    <t>GB-CHC-1187543</t>
  </si>
  <si>
    <t>Lydney Hub</t>
  </si>
  <si>
    <t>GL15 5RA</t>
  </si>
  <si>
    <t>360G-BarnwoodTrust-AA_100026</t>
  </si>
  <si>
    <t>AA\100026</t>
  </si>
  <si>
    <t>360G-BarnwoodTrust-AA_100027</t>
  </si>
  <si>
    <t>AA\100027</t>
  </si>
  <si>
    <t>360G-BarnwoodTrust-AA_100028</t>
  </si>
  <si>
    <t>AA\100028</t>
  </si>
  <si>
    <t>GB-CHC-1152972</t>
  </si>
  <si>
    <t>Footsteps Counselling and Care</t>
  </si>
  <si>
    <t>GL1 2NW</t>
  </si>
  <si>
    <t>360G-BarnwoodTrust-AA_100030</t>
  </si>
  <si>
    <t>AA\100030</t>
  </si>
  <si>
    <t>GB-CHC-1146157</t>
  </si>
  <si>
    <t>IT Schools Africa</t>
  </si>
  <si>
    <t>GL50 1EF</t>
  </si>
  <si>
    <t>360G-BarnwoodTrust-AA_100031</t>
  </si>
  <si>
    <t>AA\100031</t>
  </si>
  <si>
    <t>360G-BarnwoodTrust-AA_100032</t>
  </si>
  <si>
    <t>AA\100032</t>
  </si>
  <si>
    <t>360G-BarnwoodTrust-Org-The-Long-Table</t>
  </si>
  <si>
    <t>The Long Table</t>
  </si>
  <si>
    <t>GL5 2SA</t>
  </si>
  <si>
    <t>360G-BarnwoodTrust-AA_100033</t>
  </si>
  <si>
    <t>AA\100033</t>
  </si>
  <si>
    <t>360G-BarnwoodTrust-Org-Stroud-District-Kids-Stuff</t>
  </si>
  <si>
    <t>Stroud District Kids Stuff</t>
  </si>
  <si>
    <t>360G-BarnwoodTrust-AA_100034</t>
  </si>
  <si>
    <t>AA\100034</t>
  </si>
  <si>
    <t>360G-BarnwoodTrust-AA_100035</t>
  </si>
  <si>
    <t>AA\100035</t>
  </si>
  <si>
    <t>GB-CHC-1171559</t>
  </si>
  <si>
    <t>Inclusion Gloucestershire</t>
  </si>
  <si>
    <t>GL1 1JB</t>
  </si>
  <si>
    <t>360G-BarnwoodTrust-AA_100036</t>
  </si>
  <si>
    <t>AA\100036</t>
  </si>
  <si>
    <t>GB-CHC-1140440</t>
  </si>
  <si>
    <t>Gloucestershire Gateway Trust</t>
  </si>
  <si>
    <t>360G-BarnwoodTrust-AA_100037</t>
  </si>
  <si>
    <t>AA\100037</t>
  </si>
  <si>
    <t>Inclusivity Works</t>
  </si>
  <si>
    <t>360G-BarnwoodTrust-AA_100038</t>
  </si>
  <si>
    <t>AA\100038</t>
  </si>
  <si>
    <t>GEM project</t>
  </si>
  <si>
    <t>360G-BarnwoodTrust-AA_100039</t>
  </si>
  <si>
    <t>AA\100039</t>
  </si>
  <si>
    <t>360G-BarnwoodTrust-Org-Kingfisher-Treasure-Seekers</t>
  </si>
  <si>
    <t>Kingfisher Treasure Seekers</t>
  </si>
  <si>
    <t>GL1 2NF</t>
  </si>
  <si>
    <t>360G-BarnwoodTrust-AA_100040</t>
  </si>
  <si>
    <t>AA\100040</t>
  </si>
  <si>
    <t>360G-BarnwoodTrust-AA_100041</t>
  </si>
  <si>
    <t>AA\100041</t>
  </si>
  <si>
    <t>360G-BarnwoodTrust-AA_100042</t>
  </si>
  <si>
    <t>AA\100042</t>
  </si>
  <si>
    <t>360G-BarnwoodTrust-Org-Creative-Sustainability-</t>
  </si>
  <si>
    <t xml:space="preserve">Creative Sustainability </t>
  </si>
  <si>
    <t>GL6 7DN</t>
  </si>
  <si>
    <t>360G-BarnwoodTrust-AA_100044</t>
  </si>
  <si>
    <t>AA\100044</t>
  </si>
  <si>
    <t>360G-BarnwoodTrust-Org-Reconnect-Gloucestershire</t>
  </si>
  <si>
    <t>Reconnect Gloucestershire</t>
  </si>
  <si>
    <t>360G-BarnwoodTrust-AA_100045</t>
  </si>
  <si>
    <t>AA\100045</t>
  </si>
  <si>
    <t>2022-12-08</t>
  </si>
  <si>
    <t>360G-BarnwoodTrust-AA_100046</t>
  </si>
  <si>
    <t>AA\100046</t>
  </si>
  <si>
    <t>360G-BarnwoodTrust-Org-Read-With-Me</t>
  </si>
  <si>
    <t>Read With Me</t>
  </si>
  <si>
    <t>GL12 7DU</t>
  </si>
  <si>
    <t>360G-BarnwoodTrust-AA_100049</t>
  </si>
  <si>
    <t>AA\100049</t>
  </si>
  <si>
    <t>360G-BarnwoodTrust-Org-Glos-Parent-and-Carer-Alliance</t>
  </si>
  <si>
    <t>Glos Parent and Carer Alliance</t>
  </si>
  <si>
    <t>360G-BarnwoodTrust-AA_100054</t>
  </si>
  <si>
    <t>AA\100054</t>
  </si>
  <si>
    <t>Home-Start North &amp; West Gloucestershire</t>
  </si>
  <si>
    <t>GL54 5PS</t>
  </si>
  <si>
    <t>360G-BarnwoodTrust-AA_100065</t>
  </si>
  <si>
    <t>AA\100065</t>
  </si>
  <si>
    <t>360G-BarnwoodTrust-AA_100066</t>
  </si>
  <si>
    <t>AA\100066</t>
  </si>
  <si>
    <t>GB-CHC-1098562</t>
  </si>
  <si>
    <t>Friendship Cafe</t>
  </si>
  <si>
    <t>360G-BarnwoodTrust-AA_100067</t>
  </si>
  <si>
    <t>AA\100067</t>
  </si>
  <si>
    <t>GB-CHC-1096398</t>
  </si>
  <si>
    <t>Stroud CAB</t>
  </si>
  <si>
    <t>360G-BarnwoodTrust-AA_100068</t>
  </si>
  <si>
    <t>AA\100068</t>
  </si>
  <si>
    <t>GB-CHC-1109904</t>
  </si>
  <si>
    <t>Glous Counselling Services</t>
  </si>
  <si>
    <t>GL5 1AP</t>
  </si>
  <si>
    <t>360G-BarnwoodTrust-AA_100069</t>
  </si>
  <si>
    <t>AA\100069</t>
  </si>
  <si>
    <t>360G-BarnwoodTrust-Org-Chalfest-CIC</t>
  </si>
  <si>
    <t>Chalfest CIC</t>
  </si>
  <si>
    <t>360G-BarnwoodTrust-AA_100073</t>
  </si>
  <si>
    <t>AA\100073</t>
  </si>
  <si>
    <t>360G-BarnwoodTrust-AA_100074</t>
  </si>
  <si>
    <t>AA\100074</t>
  </si>
  <si>
    <t>360G-BarnwoodTrust-AA_100079</t>
  </si>
  <si>
    <t>AA\100079</t>
  </si>
  <si>
    <t>360G-BarnwoodTrust-AA_100080</t>
  </si>
  <si>
    <t>AA\100080</t>
  </si>
  <si>
    <t>GB-CHC-1153760</t>
  </si>
  <si>
    <t>Go Volunteer Gloucestershire</t>
  </si>
  <si>
    <t>GL3 4FE</t>
  </si>
  <si>
    <t>360G-BarnwoodTrust-AA_100081</t>
  </si>
  <si>
    <t>AA\100081</t>
  </si>
  <si>
    <t>GB-CHC-1091891</t>
  </si>
  <si>
    <t>North and West Gloucestershire Citizens Advice Bureau</t>
  </si>
  <si>
    <t>GL1 1HX</t>
  </si>
  <si>
    <t>360G-BarnwoodTrust-AA_100082</t>
  </si>
  <si>
    <t>AA\100082</t>
  </si>
  <si>
    <t>GL51 6QY</t>
  </si>
  <si>
    <t>360G-BarnwoodTrust-AA_100084</t>
  </si>
  <si>
    <t>AA\100084</t>
  </si>
  <si>
    <t>Sailability</t>
  </si>
  <si>
    <t>360G-BarnwoodTrust-AA_100064</t>
  </si>
  <si>
    <t>AA\100064</t>
  </si>
  <si>
    <t>2022-12-09</t>
  </si>
  <si>
    <t>360G-BarnwoodTrust-AA_100047</t>
  </si>
  <si>
    <t>AA\100047</t>
  </si>
  <si>
    <t>GB-CHC-1190277</t>
  </si>
  <si>
    <t>Hundred Heroines</t>
  </si>
  <si>
    <t>GL1 3EJ</t>
  </si>
  <si>
    <t>360G-BarnwoodTrust-AA_100099</t>
  </si>
  <si>
    <t>AA\100099</t>
  </si>
  <si>
    <t>2022-12-12</t>
  </si>
  <si>
    <t>360G-BarnwoodTrust-AA_100098</t>
  </si>
  <si>
    <t>AA\100098</t>
  </si>
  <si>
    <t>Access audit of sensory garden and allotment</t>
  </si>
  <si>
    <t>360G-BarnwoodTrust-Org-SHARP-Life-&amp;-Learning-Skills</t>
  </si>
  <si>
    <t>SHARP Life &amp; Learning Skills</t>
  </si>
  <si>
    <t>GL2 5QT</t>
  </si>
  <si>
    <t>360G-BarnwoodTrust-AA_100070</t>
  </si>
  <si>
    <t>AA\100070</t>
  </si>
  <si>
    <t>Access audit, Berry Hill Memorial Institute</t>
  </si>
  <si>
    <t>GB-CHC-301464</t>
  </si>
  <si>
    <t>Berry Hill Memorial Institute</t>
  </si>
  <si>
    <t>GL16 8HX</t>
  </si>
  <si>
    <t>360G-BarnwoodTrust-AA_100050</t>
  </si>
  <si>
    <t>AA\100050</t>
  </si>
  <si>
    <t>GB-CHC-272619</t>
  </si>
  <si>
    <t>Guideposts Trust Ltd</t>
  </si>
  <si>
    <t>GL5 2AA</t>
  </si>
  <si>
    <t>360G-BarnwoodTrust-GF103156</t>
  </si>
  <si>
    <t>GF103156</t>
  </si>
  <si>
    <t>Provision of counselling and therapeutic support</t>
  </si>
  <si>
    <t>2022-12-14</t>
  </si>
  <si>
    <t>360G-BarnwoodTrust-Org-Essential-Space</t>
  </si>
  <si>
    <t>Essential Space</t>
  </si>
  <si>
    <t>GL50 3QH</t>
  </si>
  <si>
    <t>360G-BarnwoodTrust-GF103178</t>
  </si>
  <si>
    <t>GF103178</t>
  </si>
  <si>
    <t>Pilot for development of ADHD services for Gloucestershire</t>
  </si>
  <si>
    <t>360G-BarnwoodTrust-Org-ADHD-Hub</t>
  </si>
  <si>
    <t>ADHD Hub</t>
  </si>
  <si>
    <t>GL20 8DS</t>
  </si>
  <si>
    <t>360G-BarnwoodTrust-GF103245</t>
  </si>
  <si>
    <t>GF103245</t>
  </si>
  <si>
    <t>Counselling for pregnancy, fertility and birth-related issues</t>
  </si>
  <si>
    <t>360G-BarnwoodTrust-GF103251</t>
  </si>
  <si>
    <t>GF103251</t>
  </si>
  <si>
    <t>Wellbeing support for disabled people in Stroud area</t>
  </si>
  <si>
    <t>Guideposts Trust</t>
  </si>
  <si>
    <t>OX28 4BH</t>
  </si>
  <si>
    <t>Award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</si>
</sst>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yyyy\-mm\-dd"/>
    <numFmt numFmtId="165" formatCode="yyyy\-mm\-dd\Thh:mm:ss\Z"/>
    <numFmt numFmtId="166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CE8B2"/>
        <bgColor rgb="FFFCE8B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" fontId="0" fillId="0" borderId="0" xfId="0" applyNumberFormat="1"/>
    <xf numFmtId="0" fontId="4" fillId="0" borderId="0" xfId="0" applyFont="1"/>
    <xf numFmtId="166" fontId="2" fillId="2" borderId="0" xfId="1" applyNumberFormat="1" applyFont="1" applyFill="1"/>
    <xf numFmtId="166" fontId="0" fillId="0" borderId="0" xfId="1" applyNumberFormat="1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CE170-EA00-4F89-AE06-1654332A46AC}">
  <dimension ref="A1:R161"/>
  <sheetViews>
    <sheetView tabSelected="1" workbookViewId="0">
      <pane ySplit="1" topLeftCell="A137" activePane="bottomLeft" state="frozen"/>
      <selection pane="bottomLeft" activeCell="A162" sqref="A162:XFD166"/>
    </sheetView>
  </sheetViews>
  <sheetFormatPr defaultRowHeight="15" x14ac:dyDescent="0.25"/>
  <cols>
    <col min="1" max="1" width="30.7109375" bestFit="1" customWidth="1"/>
    <col min="2" max="2" width="15.7109375" customWidth="1"/>
    <col min="3" max="3" width="54" bestFit="1" customWidth="1"/>
    <col min="4" max="4" width="39" customWidth="1"/>
    <col min="5" max="5" width="8.85546875" bestFit="1" customWidth="1"/>
    <col min="6" max="6" width="16.7109375" style="11" bestFit="1" customWidth="1"/>
    <col min="7" max="7" width="11.28515625" bestFit="1" customWidth="1"/>
    <col min="8" max="8" width="75.42578125" bestFit="1" customWidth="1"/>
    <col min="9" max="9" width="63.28515625" bestFit="1" customWidth="1"/>
    <col min="10" max="10" width="28.140625" bestFit="1" customWidth="1"/>
    <col min="11" max="11" width="24.42578125" bestFit="1" customWidth="1"/>
    <col min="12" max="12" width="54" bestFit="1" customWidth="1"/>
    <col min="13" max="13" width="21" bestFit="1" customWidth="1"/>
    <col min="14" max="14" width="17.85546875" bestFit="1" customWidth="1"/>
    <col min="15" max="15" width="19.85546875" bestFit="1" customWidth="1"/>
    <col min="16" max="16" width="31.28515625" bestFit="1" customWidth="1"/>
    <col min="17" max="17" width="22.5703125" style="9" bestFit="1" customWidth="1"/>
    <col min="18" max="18" width="31.28515625" style="8" bestFit="1" customWidth="1"/>
  </cols>
  <sheetData>
    <row r="1" spans="1:18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0" t="s">
        <v>5</v>
      </c>
      <c r="G1" s="1" t="s">
        <v>917</v>
      </c>
      <c r="H1" s="1" t="s">
        <v>6</v>
      </c>
      <c r="I1" s="1" t="s">
        <v>7</v>
      </c>
      <c r="J1" s="3" t="s">
        <v>8</v>
      </c>
      <c r="K1" s="4" t="s">
        <v>9</v>
      </c>
      <c r="L1" s="4" t="s">
        <v>10</v>
      </c>
      <c r="M1" s="1" t="s">
        <v>11</v>
      </c>
      <c r="N1" s="1" t="s">
        <v>12</v>
      </c>
      <c r="O1" s="4" t="s">
        <v>13</v>
      </c>
      <c r="P1" s="4" t="s">
        <v>14</v>
      </c>
      <c r="Q1" s="4" t="s">
        <v>15</v>
      </c>
      <c r="R1" s="4" t="s">
        <v>16</v>
      </c>
    </row>
    <row r="2" spans="1:18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s="11">
        <v>20000</v>
      </c>
      <c r="G2" s="5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19</v>
      </c>
      <c r="M2" t="s">
        <v>27</v>
      </c>
      <c r="N2" t="s">
        <v>28</v>
      </c>
      <c r="O2" s="6" t="s">
        <v>29</v>
      </c>
      <c r="P2" t="s">
        <v>30</v>
      </c>
      <c r="Q2" s="7">
        <v>44952</v>
      </c>
      <c r="R2" s="8">
        <v>12</v>
      </c>
    </row>
    <row r="3" spans="1:18" x14ac:dyDescent="0.25">
      <c r="A3" t="s">
        <v>31</v>
      </c>
      <c r="B3" t="s">
        <v>32</v>
      </c>
      <c r="C3" t="s">
        <v>19</v>
      </c>
      <c r="D3" t="s">
        <v>33</v>
      </c>
      <c r="E3" t="s">
        <v>21</v>
      </c>
      <c r="F3" s="11">
        <v>20000</v>
      </c>
      <c r="G3" s="5" t="s">
        <v>34</v>
      </c>
      <c r="H3" t="s">
        <v>35</v>
      </c>
      <c r="I3" t="s">
        <v>36</v>
      </c>
      <c r="J3">
        <v>1102939</v>
      </c>
      <c r="K3" t="s">
        <v>37</v>
      </c>
      <c r="L3" t="s">
        <v>19</v>
      </c>
      <c r="M3" t="s">
        <v>27</v>
      </c>
      <c r="N3" t="s">
        <v>28</v>
      </c>
      <c r="O3" s="6" t="s">
        <v>29</v>
      </c>
      <c r="P3" t="s">
        <v>30</v>
      </c>
      <c r="Q3" s="7">
        <v>44979</v>
      </c>
      <c r="R3" s="8">
        <v>12</v>
      </c>
    </row>
    <row r="4" spans="1:18" x14ac:dyDescent="0.25">
      <c r="A4" t="s">
        <v>38</v>
      </c>
      <c r="B4" t="s">
        <v>39</v>
      </c>
      <c r="C4" t="s">
        <v>19</v>
      </c>
      <c r="D4" t="s">
        <v>40</v>
      </c>
      <c r="E4" t="s">
        <v>21</v>
      </c>
      <c r="F4" s="11">
        <v>2700</v>
      </c>
      <c r="G4" s="5" t="s">
        <v>41</v>
      </c>
      <c r="H4" t="s">
        <v>42</v>
      </c>
      <c r="I4" t="s">
        <v>43</v>
      </c>
      <c r="J4">
        <v>1153484</v>
      </c>
      <c r="K4" t="s">
        <v>44</v>
      </c>
      <c r="L4" t="s">
        <v>19</v>
      </c>
      <c r="M4" t="s">
        <v>27</v>
      </c>
      <c r="N4" t="s">
        <v>28</v>
      </c>
      <c r="O4" s="6" t="s">
        <v>29</v>
      </c>
      <c r="P4" t="s">
        <v>30</v>
      </c>
      <c r="Q4" s="7">
        <v>44980</v>
      </c>
      <c r="R4" s="8">
        <v>12</v>
      </c>
    </row>
    <row r="5" spans="1:18" x14ac:dyDescent="0.25">
      <c r="A5" t="s">
        <v>45</v>
      </c>
      <c r="B5" t="s">
        <v>46</v>
      </c>
      <c r="C5" t="s">
        <v>19</v>
      </c>
      <c r="D5" t="s">
        <v>47</v>
      </c>
      <c r="E5" t="s">
        <v>21</v>
      </c>
      <c r="F5" s="11">
        <v>2000</v>
      </c>
      <c r="G5" s="5" t="s">
        <v>41</v>
      </c>
      <c r="H5" t="s">
        <v>48</v>
      </c>
      <c r="I5" t="s">
        <v>49</v>
      </c>
      <c r="J5" t="s">
        <v>25</v>
      </c>
      <c r="K5" t="s">
        <v>50</v>
      </c>
      <c r="L5" t="s">
        <v>19</v>
      </c>
      <c r="M5" t="s">
        <v>27</v>
      </c>
      <c r="N5" t="s">
        <v>28</v>
      </c>
      <c r="O5" s="6" t="s">
        <v>29</v>
      </c>
      <c r="P5" t="s">
        <v>30</v>
      </c>
      <c r="Q5" s="7">
        <v>44980</v>
      </c>
      <c r="R5" s="8">
        <v>12</v>
      </c>
    </row>
    <row r="6" spans="1:18" x14ac:dyDescent="0.25">
      <c r="A6" t="s">
        <v>51</v>
      </c>
      <c r="B6" t="s">
        <v>52</v>
      </c>
      <c r="C6" t="s">
        <v>19</v>
      </c>
      <c r="D6" t="s">
        <v>53</v>
      </c>
      <c r="E6" t="s">
        <v>21</v>
      </c>
      <c r="F6" s="11">
        <v>6700</v>
      </c>
      <c r="G6" s="5" t="s">
        <v>41</v>
      </c>
      <c r="H6" t="s">
        <v>54</v>
      </c>
      <c r="I6" t="s">
        <v>55</v>
      </c>
      <c r="J6" t="s">
        <v>25</v>
      </c>
      <c r="K6" t="s">
        <v>56</v>
      </c>
      <c r="L6" t="s">
        <v>19</v>
      </c>
      <c r="M6" t="s">
        <v>27</v>
      </c>
      <c r="N6" t="s">
        <v>28</v>
      </c>
      <c r="O6" s="6" t="s">
        <v>29</v>
      </c>
      <c r="P6" t="s">
        <v>30</v>
      </c>
      <c r="Q6" s="7">
        <v>44980</v>
      </c>
      <c r="R6" s="8">
        <v>12</v>
      </c>
    </row>
    <row r="7" spans="1:18" x14ac:dyDescent="0.25">
      <c r="A7" t="s">
        <v>57</v>
      </c>
      <c r="B7" t="s">
        <v>58</v>
      </c>
      <c r="C7" t="s">
        <v>19</v>
      </c>
      <c r="D7" t="s">
        <v>59</v>
      </c>
      <c r="E7" t="s">
        <v>21</v>
      </c>
      <c r="F7" s="11">
        <v>6000</v>
      </c>
      <c r="G7" s="5" t="s">
        <v>41</v>
      </c>
      <c r="H7" t="s">
        <v>60</v>
      </c>
      <c r="I7" t="s">
        <v>61</v>
      </c>
      <c r="J7" t="s">
        <v>25</v>
      </c>
      <c r="K7" t="s">
        <v>62</v>
      </c>
      <c r="L7" t="s">
        <v>19</v>
      </c>
      <c r="M7" t="s">
        <v>27</v>
      </c>
      <c r="N7" t="s">
        <v>28</v>
      </c>
      <c r="O7" s="6" t="s">
        <v>29</v>
      </c>
      <c r="P7" t="s">
        <v>30</v>
      </c>
      <c r="Q7" s="7">
        <v>44980</v>
      </c>
      <c r="R7" s="8">
        <v>12</v>
      </c>
    </row>
    <row r="8" spans="1:18" x14ac:dyDescent="0.25">
      <c r="A8" t="s">
        <v>63</v>
      </c>
      <c r="B8" t="s">
        <v>64</v>
      </c>
      <c r="C8" t="s">
        <v>19</v>
      </c>
      <c r="D8" t="s">
        <v>65</v>
      </c>
      <c r="E8" t="s">
        <v>21</v>
      </c>
      <c r="F8" s="11">
        <v>10000</v>
      </c>
      <c r="G8" s="5" t="s">
        <v>66</v>
      </c>
      <c r="H8" t="s">
        <v>67</v>
      </c>
      <c r="I8" t="s">
        <v>68</v>
      </c>
      <c r="J8">
        <v>1113171</v>
      </c>
      <c r="K8" t="s">
        <v>69</v>
      </c>
      <c r="L8" t="s">
        <v>19</v>
      </c>
      <c r="M8" t="s">
        <v>27</v>
      </c>
      <c r="N8" t="s">
        <v>28</v>
      </c>
      <c r="O8" s="6" t="s">
        <v>29</v>
      </c>
      <c r="P8" t="s">
        <v>30</v>
      </c>
      <c r="Q8" s="7">
        <v>44985</v>
      </c>
      <c r="R8" s="8">
        <v>12</v>
      </c>
    </row>
    <row r="9" spans="1:18" x14ac:dyDescent="0.25">
      <c r="A9" t="s">
        <v>70</v>
      </c>
      <c r="B9" t="s">
        <v>71</v>
      </c>
      <c r="C9" t="s">
        <v>19</v>
      </c>
      <c r="D9" t="s">
        <v>72</v>
      </c>
      <c r="E9" t="s">
        <v>21</v>
      </c>
      <c r="F9" s="11">
        <v>17090.330000000002</v>
      </c>
      <c r="G9" s="5" t="s">
        <v>66</v>
      </c>
      <c r="H9" t="s">
        <v>73</v>
      </c>
      <c r="I9" t="s">
        <v>74</v>
      </c>
      <c r="J9" t="s">
        <v>25</v>
      </c>
      <c r="K9" t="s">
        <v>75</v>
      </c>
      <c r="L9" t="s">
        <v>19</v>
      </c>
      <c r="M9" t="s">
        <v>27</v>
      </c>
      <c r="N9" t="s">
        <v>28</v>
      </c>
      <c r="O9" s="6" t="s">
        <v>29</v>
      </c>
      <c r="P9" t="s">
        <v>30</v>
      </c>
      <c r="Q9" s="7">
        <v>44985</v>
      </c>
      <c r="R9" s="8">
        <v>12</v>
      </c>
    </row>
    <row r="10" spans="1:18" x14ac:dyDescent="0.25">
      <c r="A10" t="s">
        <v>76</v>
      </c>
      <c r="B10" t="s">
        <v>77</v>
      </c>
      <c r="C10" t="s">
        <v>19</v>
      </c>
      <c r="D10" t="s">
        <v>78</v>
      </c>
      <c r="E10" t="s">
        <v>21</v>
      </c>
      <c r="F10" s="11">
        <v>20000</v>
      </c>
      <c r="G10" s="5" t="s">
        <v>79</v>
      </c>
      <c r="H10" t="s">
        <v>80</v>
      </c>
      <c r="I10" t="s">
        <v>81</v>
      </c>
      <c r="J10">
        <v>1120898</v>
      </c>
      <c r="K10" t="s">
        <v>82</v>
      </c>
      <c r="L10" t="s">
        <v>19</v>
      </c>
      <c r="M10" t="s">
        <v>27</v>
      </c>
      <c r="N10" t="s">
        <v>28</v>
      </c>
      <c r="O10" s="6" t="s">
        <v>29</v>
      </c>
      <c r="P10" t="s">
        <v>30</v>
      </c>
      <c r="Q10" s="7">
        <v>45009</v>
      </c>
      <c r="R10" s="8">
        <v>12</v>
      </c>
    </row>
    <row r="11" spans="1:18" x14ac:dyDescent="0.25">
      <c r="A11" t="s">
        <v>83</v>
      </c>
      <c r="B11" t="s">
        <v>84</v>
      </c>
      <c r="C11" t="s">
        <v>19</v>
      </c>
      <c r="D11" t="s">
        <v>85</v>
      </c>
      <c r="E11" t="s">
        <v>21</v>
      </c>
      <c r="F11" s="11">
        <v>72205</v>
      </c>
      <c r="G11" s="5" t="s">
        <v>79</v>
      </c>
      <c r="H11" t="s">
        <v>86</v>
      </c>
      <c r="I11" t="s">
        <v>87</v>
      </c>
      <c r="J11">
        <v>1106979</v>
      </c>
      <c r="K11" t="s">
        <v>88</v>
      </c>
      <c r="L11" t="s">
        <v>19</v>
      </c>
      <c r="M11" t="s">
        <v>27</v>
      </c>
      <c r="N11" t="s">
        <v>28</v>
      </c>
      <c r="O11" s="6" t="s">
        <v>29</v>
      </c>
      <c r="P11" t="s">
        <v>30</v>
      </c>
      <c r="Q11" s="7">
        <v>45375</v>
      </c>
      <c r="R11" s="8">
        <v>24</v>
      </c>
    </row>
    <row r="12" spans="1:18" x14ac:dyDescent="0.25">
      <c r="A12" t="s">
        <v>89</v>
      </c>
      <c r="B12" t="s">
        <v>90</v>
      </c>
      <c r="C12" t="s">
        <v>19</v>
      </c>
      <c r="D12" t="s">
        <v>91</v>
      </c>
      <c r="E12" t="s">
        <v>21</v>
      </c>
      <c r="F12" s="11">
        <v>60000</v>
      </c>
      <c r="G12" s="5" t="s">
        <v>79</v>
      </c>
      <c r="H12" t="s">
        <v>92</v>
      </c>
      <c r="I12" t="s">
        <v>93</v>
      </c>
      <c r="J12">
        <v>1177266</v>
      </c>
      <c r="K12" t="s">
        <v>94</v>
      </c>
      <c r="L12" t="s">
        <v>19</v>
      </c>
      <c r="M12" t="s">
        <v>27</v>
      </c>
      <c r="N12" t="s">
        <v>28</v>
      </c>
      <c r="O12" s="6" t="s">
        <v>29</v>
      </c>
      <c r="P12" t="s">
        <v>30</v>
      </c>
      <c r="Q12" s="7">
        <v>45740</v>
      </c>
      <c r="R12" s="8">
        <v>36</v>
      </c>
    </row>
    <row r="13" spans="1:18" x14ac:dyDescent="0.25">
      <c r="A13" t="s">
        <v>95</v>
      </c>
      <c r="B13" t="s">
        <v>96</v>
      </c>
      <c r="C13" t="s">
        <v>19</v>
      </c>
      <c r="D13" t="s">
        <v>97</v>
      </c>
      <c r="E13" t="s">
        <v>21</v>
      </c>
      <c r="F13" s="11">
        <v>4489</v>
      </c>
      <c r="G13" s="5" t="s">
        <v>98</v>
      </c>
      <c r="H13" t="s">
        <v>99</v>
      </c>
      <c r="I13" t="s">
        <v>100</v>
      </c>
      <c r="J13">
        <v>297220</v>
      </c>
      <c r="K13" t="s">
        <v>101</v>
      </c>
      <c r="L13" t="s">
        <v>19</v>
      </c>
      <c r="M13" t="s">
        <v>27</v>
      </c>
      <c r="N13" t="s">
        <v>28</v>
      </c>
      <c r="O13" s="6" t="s">
        <v>29</v>
      </c>
      <c r="P13" t="s">
        <v>30</v>
      </c>
      <c r="Q13" s="7">
        <v>45010</v>
      </c>
      <c r="R13" s="8">
        <v>12</v>
      </c>
    </row>
    <row r="14" spans="1:18" x14ac:dyDescent="0.25">
      <c r="A14" t="s">
        <v>102</v>
      </c>
      <c r="B14" t="s">
        <v>103</v>
      </c>
      <c r="C14" t="s">
        <v>19</v>
      </c>
      <c r="D14" t="s">
        <v>104</v>
      </c>
      <c r="E14" t="s">
        <v>21</v>
      </c>
      <c r="F14" s="11">
        <v>14968</v>
      </c>
      <c r="G14" s="5" t="s">
        <v>98</v>
      </c>
      <c r="H14" t="s">
        <v>105</v>
      </c>
      <c r="I14" t="s">
        <v>106</v>
      </c>
      <c r="J14">
        <v>1086841</v>
      </c>
      <c r="K14" t="s">
        <v>107</v>
      </c>
      <c r="L14" t="s">
        <v>19</v>
      </c>
      <c r="M14" t="s">
        <v>27</v>
      </c>
      <c r="N14" t="s">
        <v>28</v>
      </c>
      <c r="O14" s="6" t="s">
        <v>29</v>
      </c>
      <c r="P14" t="s">
        <v>30</v>
      </c>
      <c r="Q14" s="7">
        <v>45010</v>
      </c>
      <c r="R14" s="8">
        <v>12</v>
      </c>
    </row>
    <row r="15" spans="1:18" x14ac:dyDescent="0.25">
      <c r="A15" t="s">
        <v>108</v>
      </c>
      <c r="B15" t="s">
        <v>109</v>
      </c>
      <c r="C15" t="s">
        <v>19</v>
      </c>
      <c r="D15" t="s">
        <v>110</v>
      </c>
      <c r="E15" t="s">
        <v>21</v>
      </c>
      <c r="F15" s="11">
        <v>20000</v>
      </c>
      <c r="G15" s="5" t="s">
        <v>98</v>
      </c>
      <c r="H15" t="s">
        <v>111</v>
      </c>
      <c r="I15" t="s">
        <v>112</v>
      </c>
      <c r="J15">
        <v>1013442</v>
      </c>
      <c r="K15" t="s">
        <v>113</v>
      </c>
      <c r="L15" t="s">
        <v>19</v>
      </c>
      <c r="M15" t="s">
        <v>27</v>
      </c>
      <c r="N15" t="s">
        <v>28</v>
      </c>
      <c r="O15" s="6" t="s">
        <v>29</v>
      </c>
      <c r="P15" t="s">
        <v>30</v>
      </c>
      <c r="Q15" s="7">
        <v>45010</v>
      </c>
      <c r="R15" s="8">
        <v>12</v>
      </c>
    </row>
    <row r="16" spans="1:18" x14ac:dyDescent="0.25">
      <c r="A16" t="s">
        <v>114</v>
      </c>
      <c r="B16" t="s">
        <v>115</v>
      </c>
      <c r="C16" t="s">
        <v>19</v>
      </c>
      <c r="D16" t="s">
        <v>116</v>
      </c>
      <c r="E16" t="s">
        <v>21</v>
      </c>
      <c r="F16" s="11">
        <v>600</v>
      </c>
      <c r="G16" s="5" t="s">
        <v>117</v>
      </c>
      <c r="H16" t="s">
        <v>118</v>
      </c>
      <c r="I16" t="s">
        <v>119</v>
      </c>
      <c r="J16" t="s">
        <v>25</v>
      </c>
      <c r="K16" t="s">
        <v>120</v>
      </c>
      <c r="L16" t="s">
        <v>19</v>
      </c>
      <c r="M16" t="s">
        <v>27</v>
      </c>
      <c r="N16" t="s">
        <v>28</v>
      </c>
      <c r="O16" s="6" t="s">
        <v>29</v>
      </c>
      <c r="P16" t="s">
        <v>30</v>
      </c>
      <c r="Q16" s="7">
        <v>45013</v>
      </c>
      <c r="R16" s="8">
        <v>12</v>
      </c>
    </row>
    <row r="17" spans="1:18" x14ac:dyDescent="0.25">
      <c r="A17" t="s">
        <v>121</v>
      </c>
      <c r="B17" t="s">
        <v>122</v>
      </c>
      <c r="C17" t="s">
        <v>19</v>
      </c>
      <c r="D17" t="s">
        <v>123</v>
      </c>
      <c r="E17" t="s">
        <v>21</v>
      </c>
      <c r="F17" s="11">
        <v>6015</v>
      </c>
      <c r="G17" s="5" t="s">
        <v>117</v>
      </c>
      <c r="H17" t="s">
        <v>124</v>
      </c>
      <c r="I17" t="s">
        <v>125</v>
      </c>
      <c r="J17">
        <v>1015937</v>
      </c>
      <c r="K17" t="s">
        <v>126</v>
      </c>
      <c r="L17" t="s">
        <v>19</v>
      </c>
      <c r="M17" t="s">
        <v>27</v>
      </c>
      <c r="N17" t="s">
        <v>28</v>
      </c>
      <c r="O17" s="6" t="s">
        <v>29</v>
      </c>
      <c r="P17" t="s">
        <v>30</v>
      </c>
      <c r="Q17" s="7">
        <v>45013</v>
      </c>
      <c r="R17" s="8">
        <v>12</v>
      </c>
    </row>
    <row r="18" spans="1:18" x14ac:dyDescent="0.25">
      <c r="A18" t="s">
        <v>127</v>
      </c>
      <c r="B18" t="s">
        <v>128</v>
      </c>
      <c r="C18" t="s">
        <v>19</v>
      </c>
      <c r="D18" t="s">
        <v>129</v>
      </c>
      <c r="E18" t="s">
        <v>21</v>
      </c>
      <c r="F18" s="11">
        <v>20000</v>
      </c>
      <c r="G18" s="5" t="s">
        <v>130</v>
      </c>
      <c r="H18" t="s">
        <v>131</v>
      </c>
      <c r="I18" t="s">
        <v>132</v>
      </c>
      <c r="J18">
        <v>1148393</v>
      </c>
      <c r="K18" t="s">
        <v>133</v>
      </c>
      <c r="L18" t="s">
        <v>19</v>
      </c>
      <c r="M18" t="s">
        <v>27</v>
      </c>
      <c r="N18" t="s">
        <v>28</v>
      </c>
      <c r="O18" s="6" t="s">
        <v>29</v>
      </c>
      <c r="P18" t="s">
        <v>30</v>
      </c>
      <c r="Q18" s="7">
        <v>45015</v>
      </c>
      <c r="R18" s="8">
        <v>12</v>
      </c>
    </row>
    <row r="19" spans="1:18" x14ac:dyDescent="0.25">
      <c r="A19" t="s">
        <v>134</v>
      </c>
      <c r="B19" t="s">
        <v>135</v>
      </c>
      <c r="C19" t="s">
        <v>136</v>
      </c>
      <c r="D19" t="s">
        <v>137</v>
      </c>
      <c r="E19" t="s">
        <v>21</v>
      </c>
      <c r="F19" s="11">
        <v>600</v>
      </c>
      <c r="G19" s="5" t="s">
        <v>138</v>
      </c>
      <c r="H19" t="s">
        <v>139</v>
      </c>
      <c r="I19" t="s">
        <v>140</v>
      </c>
      <c r="J19">
        <v>214779</v>
      </c>
      <c r="K19" t="s">
        <v>141</v>
      </c>
      <c r="L19" t="s">
        <v>136</v>
      </c>
      <c r="M19" t="s">
        <v>27</v>
      </c>
      <c r="N19" t="s">
        <v>28</v>
      </c>
      <c r="O19" s="6" t="s">
        <v>29</v>
      </c>
      <c r="P19" t="s">
        <v>30</v>
      </c>
      <c r="Q19" s="7">
        <v>45022</v>
      </c>
      <c r="R19" s="8">
        <v>12</v>
      </c>
    </row>
    <row r="20" spans="1:18" x14ac:dyDescent="0.25">
      <c r="A20" t="s">
        <v>142</v>
      </c>
      <c r="B20" t="s">
        <v>143</v>
      </c>
      <c r="C20" t="s">
        <v>136</v>
      </c>
      <c r="D20" t="s">
        <v>144</v>
      </c>
      <c r="E20" t="s">
        <v>21</v>
      </c>
      <c r="F20" s="11">
        <v>632.76</v>
      </c>
      <c r="G20" s="5" t="s">
        <v>138</v>
      </c>
      <c r="H20" t="s">
        <v>145</v>
      </c>
      <c r="I20" t="s">
        <v>146</v>
      </c>
      <c r="J20" t="s">
        <v>25</v>
      </c>
      <c r="K20" t="s">
        <v>147</v>
      </c>
      <c r="L20" t="s">
        <v>136</v>
      </c>
      <c r="M20" t="s">
        <v>27</v>
      </c>
      <c r="N20" t="s">
        <v>28</v>
      </c>
      <c r="O20" s="6" t="s">
        <v>29</v>
      </c>
      <c r="P20" t="s">
        <v>30</v>
      </c>
      <c r="Q20" s="7">
        <v>45022</v>
      </c>
      <c r="R20" s="8">
        <v>12</v>
      </c>
    </row>
    <row r="21" spans="1:18" x14ac:dyDescent="0.25">
      <c r="A21" t="s">
        <v>148</v>
      </c>
      <c r="B21" t="s">
        <v>149</v>
      </c>
      <c r="C21" t="s">
        <v>136</v>
      </c>
      <c r="D21" t="s">
        <v>150</v>
      </c>
      <c r="E21" t="s">
        <v>21</v>
      </c>
      <c r="F21" s="11">
        <v>672</v>
      </c>
      <c r="G21" s="5" t="s">
        <v>138</v>
      </c>
      <c r="H21" t="s">
        <v>54</v>
      </c>
      <c r="I21" t="s">
        <v>55</v>
      </c>
      <c r="J21" t="s">
        <v>25</v>
      </c>
      <c r="K21" t="s">
        <v>151</v>
      </c>
      <c r="L21" t="s">
        <v>136</v>
      </c>
      <c r="M21" t="s">
        <v>27</v>
      </c>
      <c r="N21" t="s">
        <v>28</v>
      </c>
      <c r="O21" s="6" t="s">
        <v>29</v>
      </c>
      <c r="P21" t="s">
        <v>30</v>
      </c>
      <c r="Q21" s="7">
        <v>45022</v>
      </c>
      <c r="R21" s="8">
        <v>12</v>
      </c>
    </row>
    <row r="22" spans="1:18" x14ac:dyDescent="0.25">
      <c r="A22" t="s">
        <v>152</v>
      </c>
      <c r="B22" t="s">
        <v>153</v>
      </c>
      <c r="C22" t="s">
        <v>19</v>
      </c>
      <c r="D22" t="s">
        <v>154</v>
      </c>
      <c r="E22" t="s">
        <v>21</v>
      </c>
      <c r="F22" s="11">
        <v>13385</v>
      </c>
      <c r="G22" s="5" t="s">
        <v>155</v>
      </c>
      <c r="H22" t="s">
        <v>156</v>
      </c>
      <c r="I22" t="s">
        <v>157</v>
      </c>
      <c r="J22">
        <v>1118952</v>
      </c>
      <c r="K22" t="s">
        <v>158</v>
      </c>
      <c r="L22" t="s">
        <v>19</v>
      </c>
      <c r="M22" t="s">
        <v>27</v>
      </c>
      <c r="N22" t="s">
        <v>28</v>
      </c>
      <c r="O22" s="6" t="s">
        <v>29</v>
      </c>
      <c r="P22" t="s">
        <v>30</v>
      </c>
      <c r="Q22" s="7">
        <v>45029</v>
      </c>
      <c r="R22" s="8">
        <v>12</v>
      </c>
    </row>
    <row r="23" spans="1:18" x14ac:dyDescent="0.25">
      <c r="A23" t="s">
        <v>159</v>
      </c>
      <c r="B23" t="s">
        <v>160</v>
      </c>
      <c r="C23" t="s">
        <v>136</v>
      </c>
      <c r="D23" t="s">
        <v>161</v>
      </c>
      <c r="E23" t="s">
        <v>21</v>
      </c>
      <c r="F23" s="11">
        <v>768.36</v>
      </c>
      <c r="G23" s="5" t="s">
        <v>162</v>
      </c>
      <c r="H23" t="s">
        <v>163</v>
      </c>
      <c r="I23" t="s">
        <v>164</v>
      </c>
      <c r="J23">
        <v>1115780</v>
      </c>
      <c r="K23" t="s">
        <v>165</v>
      </c>
      <c r="L23" t="s">
        <v>136</v>
      </c>
      <c r="M23" t="s">
        <v>27</v>
      </c>
      <c r="N23" t="s">
        <v>28</v>
      </c>
      <c r="O23" s="6" t="s">
        <v>29</v>
      </c>
      <c r="P23" t="s">
        <v>30</v>
      </c>
      <c r="Q23" s="7">
        <v>45042</v>
      </c>
      <c r="R23" s="8">
        <v>12</v>
      </c>
    </row>
    <row r="24" spans="1:18" x14ac:dyDescent="0.25">
      <c r="A24" t="s">
        <v>166</v>
      </c>
      <c r="B24" t="s">
        <v>167</v>
      </c>
      <c r="C24" t="s">
        <v>19</v>
      </c>
      <c r="D24" t="s">
        <v>168</v>
      </c>
      <c r="E24" t="s">
        <v>21</v>
      </c>
      <c r="F24" s="11">
        <v>20000</v>
      </c>
      <c r="G24" s="5" t="s">
        <v>169</v>
      </c>
      <c r="H24" t="s">
        <v>170</v>
      </c>
      <c r="I24" t="s">
        <v>171</v>
      </c>
      <c r="J24">
        <v>1189437</v>
      </c>
      <c r="K24" t="s">
        <v>172</v>
      </c>
      <c r="L24" t="s">
        <v>19</v>
      </c>
      <c r="M24" t="s">
        <v>27</v>
      </c>
      <c r="N24" t="s">
        <v>28</v>
      </c>
      <c r="O24" s="6" t="s">
        <v>29</v>
      </c>
      <c r="P24" t="s">
        <v>30</v>
      </c>
      <c r="Q24" s="7">
        <v>45050</v>
      </c>
      <c r="R24" s="8">
        <v>12</v>
      </c>
    </row>
    <row r="25" spans="1:18" x14ac:dyDescent="0.25">
      <c r="A25" t="s">
        <v>173</v>
      </c>
      <c r="B25" t="s">
        <v>174</v>
      </c>
      <c r="C25" t="s">
        <v>19</v>
      </c>
      <c r="D25" t="s">
        <v>175</v>
      </c>
      <c r="E25" t="s">
        <v>21</v>
      </c>
      <c r="F25" s="11">
        <v>8520</v>
      </c>
      <c r="G25" s="5" t="s">
        <v>169</v>
      </c>
      <c r="H25" t="s">
        <v>176</v>
      </c>
      <c r="I25" t="s">
        <v>177</v>
      </c>
      <c r="J25" t="s">
        <v>25</v>
      </c>
      <c r="K25" t="s">
        <v>178</v>
      </c>
      <c r="L25" t="s">
        <v>19</v>
      </c>
      <c r="M25" t="s">
        <v>27</v>
      </c>
      <c r="N25" t="s">
        <v>28</v>
      </c>
      <c r="O25" s="6" t="s">
        <v>29</v>
      </c>
      <c r="P25" t="s">
        <v>30</v>
      </c>
      <c r="Q25" s="7">
        <v>45050</v>
      </c>
      <c r="R25" s="8">
        <v>12</v>
      </c>
    </row>
    <row r="26" spans="1:18" x14ac:dyDescent="0.25">
      <c r="A26" t="s">
        <v>179</v>
      </c>
      <c r="B26" t="s">
        <v>180</v>
      </c>
      <c r="C26" t="s">
        <v>19</v>
      </c>
      <c r="D26" t="s">
        <v>181</v>
      </c>
      <c r="E26" t="s">
        <v>21</v>
      </c>
      <c r="F26" s="11">
        <v>7393</v>
      </c>
      <c r="G26" s="5" t="s">
        <v>182</v>
      </c>
      <c r="H26" t="s">
        <v>183</v>
      </c>
      <c r="I26" t="s">
        <v>184</v>
      </c>
      <c r="J26" t="s">
        <v>25</v>
      </c>
      <c r="K26" t="s">
        <v>185</v>
      </c>
      <c r="L26" t="s">
        <v>19</v>
      </c>
      <c r="M26" t="s">
        <v>27</v>
      </c>
      <c r="N26" t="s">
        <v>28</v>
      </c>
      <c r="O26" s="6" t="s">
        <v>29</v>
      </c>
      <c r="P26" t="s">
        <v>30</v>
      </c>
      <c r="Q26" s="7">
        <v>45051</v>
      </c>
      <c r="R26" s="8">
        <v>12</v>
      </c>
    </row>
    <row r="27" spans="1:18" x14ac:dyDescent="0.25">
      <c r="A27" t="s">
        <v>186</v>
      </c>
      <c r="B27" t="s">
        <v>187</v>
      </c>
      <c r="C27" t="s">
        <v>19</v>
      </c>
      <c r="D27" t="s">
        <v>188</v>
      </c>
      <c r="E27" t="s">
        <v>21</v>
      </c>
      <c r="F27" s="11">
        <v>40000</v>
      </c>
      <c r="G27" s="5" t="s">
        <v>189</v>
      </c>
      <c r="H27" t="s">
        <v>190</v>
      </c>
      <c r="I27" t="s">
        <v>191</v>
      </c>
      <c r="J27">
        <v>284975</v>
      </c>
      <c r="K27" t="s">
        <v>192</v>
      </c>
      <c r="L27" t="s">
        <v>19</v>
      </c>
      <c r="M27" t="s">
        <v>27</v>
      </c>
      <c r="N27" t="s">
        <v>28</v>
      </c>
      <c r="O27" s="6" t="s">
        <v>29</v>
      </c>
      <c r="P27" t="s">
        <v>30</v>
      </c>
      <c r="Q27" s="7">
        <v>45059</v>
      </c>
      <c r="R27" s="8">
        <v>12</v>
      </c>
    </row>
    <row r="28" spans="1:18" x14ac:dyDescent="0.25">
      <c r="A28" t="s">
        <v>193</v>
      </c>
      <c r="B28" t="s">
        <v>194</v>
      </c>
      <c r="C28" t="s">
        <v>19</v>
      </c>
      <c r="D28" t="s">
        <v>195</v>
      </c>
      <c r="E28" t="s">
        <v>21</v>
      </c>
      <c r="F28" s="11">
        <v>64252</v>
      </c>
      <c r="G28" s="5" t="s">
        <v>189</v>
      </c>
      <c r="H28" t="s">
        <v>196</v>
      </c>
      <c r="I28" t="s">
        <v>197</v>
      </c>
      <c r="J28" t="s">
        <v>25</v>
      </c>
      <c r="K28" t="s">
        <v>198</v>
      </c>
      <c r="L28" t="s">
        <v>19</v>
      </c>
      <c r="M28" t="s">
        <v>27</v>
      </c>
      <c r="N28" t="s">
        <v>28</v>
      </c>
      <c r="O28" s="6" t="s">
        <v>29</v>
      </c>
      <c r="P28" t="s">
        <v>30</v>
      </c>
      <c r="Q28" s="7">
        <v>45425</v>
      </c>
      <c r="R28" s="8">
        <v>24</v>
      </c>
    </row>
    <row r="29" spans="1:18" x14ac:dyDescent="0.25">
      <c r="A29" t="s">
        <v>199</v>
      </c>
      <c r="B29" t="s">
        <v>200</v>
      </c>
      <c r="C29" t="s">
        <v>201</v>
      </c>
      <c r="D29" t="s">
        <v>202</v>
      </c>
      <c r="E29" t="s">
        <v>21</v>
      </c>
      <c r="F29" s="11">
        <v>135000</v>
      </c>
      <c r="G29" s="5" t="s">
        <v>203</v>
      </c>
      <c r="H29" t="s">
        <v>204</v>
      </c>
      <c r="I29" t="s">
        <v>205</v>
      </c>
      <c r="J29" t="s">
        <v>25</v>
      </c>
      <c r="K29" t="s">
        <v>206</v>
      </c>
      <c r="L29" t="s">
        <v>201</v>
      </c>
      <c r="M29" t="s">
        <v>27</v>
      </c>
      <c r="N29" t="s">
        <v>28</v>
      </c>
      <c r="O29" s="6" t="s">
        <v>29</v>
      </c>
      <c r="P29" t="s">
        <v>30</v>
      </c>
      <c r="Q29" s="7">
        <v>45794</v>
      </c>
      <c r="R29" s="8">
        <v>36</v>
      </c>
    </row>
    <row r="30" spans="1:18" x14ac:dyDescent="0.25">
      <c r="A30" t="s">
        <v>207</v>
      </c>
      <c r="B30" t="s">
        <v>208</v>
      </c>
      <c r="C30" t="s">
        <v>19</v>
      </c>
      <c r="D30" t="s">
        <v>209</v>
      </c>
      <c r="E30" t="s">
        <v>21</v>
      </c>
      <c r="F30" s="11">
        <v>18887.5</v>
      </c>
      <c r="G30" s="5" t="s">
        <v>203</v>
      </c>
      <c r="H30" t="s">
        <v>210</v>
      </c>
      <c r="I30" t="s">
        <v>211</v>
      </c>
      <c r="J30">
        <v>1141126</v>
      </c>
      <c r="K30" t="s">
        <v>107</v>
      </c>
      <c r="L30" t="s">
        <v>19</v>
      </c>
      <c r="M30" t="s">
        <v>27</v>
      </c>
      <c r="N30" t="s">
        <v>28</v>
      </c>
      <c r="O30" s="6" t="s">
        <v>29</v>
      </c>
      <c r="P30" t="s">
        <v>30</v>
      </c>
      <c r="Q30" s="7">
        <v>45794</v>
      </c>
      <c r="R30" s="8">
        <v>36</v>
      </c>
    </row>
    <row r="31" spans="1:18" x14ac:dyDescent="0.25">
      <c r="A31" t="s">
        <v>212</v>
      </c>
      <c r="B31" t="s">
        <v>213</v>
      </c>
      <c r="C31" t="s">
        <v>19</v>
      </c>
      <c r="D31" t="s">
        <v>214</v>
      </c>
      <c r="E31" t="s">
        <v>21</v>
      </c>
      <c r="F31" s="11">
        <v>4500</v>
      </c>
      <c r="G31" s="5" t="s">
        <v>203</v>
      </c>
      <c r="H31" t="s">
        <v>215</v>
      </c>
      <c r="I31" t="s">
        <v>216</v>
      </c>
      <c r="J31">
        <v>1100266</v>
      </c>
      <c r="K31" t="s">
        <v>217</v>
      </c>
      <c r="L31" t="s">
        <v>19</v>
      </c>
      <c r="M31" t="s">
        <v>27</v>
      </c>
      <c r="N31" t="s">
        <v>28</v>
      </c>
      <c r="O31" s="6" t="s">
        <v>29</v>
      </c>
      <c r="P31" t="s">
        <v>30</v>
      </c>
      <c r="Q31" s="7">
        <v>45063</v>
      </c>
      <c r="R31" s="8">
        <v>12</v>
      </c>
    </row>
    <row r="32" spans="1:18" x14ac:dyDescent="0.25">
      <c r="A32" t="s">
        <v>218</v>
      </c>
      <c r="B32" t="s">
        <v>219</v>
      </c>
      <c r="C32" t="s">
        <v>136</v>
      </c>
      <c r="D32" t="s">
        <v>220</v>
      </c>
      <c r="E32" t="s">
        <v>21</v>
      </c>
      <c r="F32" s="11">
        <v>642.1</v>
      </c>
      <c r="G32" s="5" t="s">
        <v>221</v>
      </c>
      <c r="H32" t="s">
        <v>222</v>
      </c>
      <c r="I32" t="s">
        <v>223</v>
      </c>
      <c r="J32">
        <v>1181354</v>
      </c>
      <c r="K32" t="s">
        <v>224</v>
      </c>
      <c r="L32" t="s">
        <v>136</v>
      </c>
      <c r="M32" t="s">
        <v>27</v>
      </c>
      <c r="N32" t="s">
        <v>28</v>
      </c>
      <c r="O32" s="6" t="s">
        <v>29</v>
      </c>
      <c r="P32" t="s">
        <v>30</v>
      </c>
      <c r="Q32" s="7">
        <v>45064</v>
      </c>
      <c r="R32" s="8">
        <v>12</v>
      </c>
    </row>
    <row r="33" spans="1:18" x14ac:dyDescent="0.25">
      <c r="A33" t="s">
        <v>225</v>
      </c>
      <c r="B33" t="s">
        <v>226</v>
      </c>
      <c r="C33" t="s">
        <v>19</v>
      </c>
      <c r="D33" t="s">
        <v>227</v>
      </c>
      <c r="E33" t="s">
        <v>21</v>
      </c>
      <c r="F33" s="11">
        <v>750</v>
      </c>
      <c r="G33" s="5" t="s">
        <v>228</v>
      </c>
      <c r="H33" t="s">
        <v>229</v>
      </c>
      <c r="I33" t="s">
        <v>230</v>
      </c>
      <c r="J33" t="s">
        <v>25</v>
      </c>
      <c r="K33" t="s">
        <v>231</v>
      </c>
      <c r="L33" t="s">
        <v>19</v>
      </c>
      <c r="M33" t="s">
        <v>27</v>
      </c>
      <c r="N33" t="s">
        <v>28</v>
      </c>
      <c r="O33" s="6" t="s">
        <v>29</v>
      </c>
      <c r="P33" t="s">
        <v>30</v>
      </c>
      <c r="Q33" s="7">
        <v>45071</v>
      </c>
      <c r="R33" s="8">
        <v>12</v>
      </c>
    </row>
    <row r="34" spans="1:18" x14ac:dyDescent="0.25">
      <c r="A34" t="s">
        <v>232</v>
      </c>
      <c r="B34" t="s">
        <v>233</v>
      </c>
      <c r="C34" t="s">
        <v>19</v>
      </c>
      <c r="D34" t="s">
        <v>234</v>
      </c>
      <c r="E34" t="s">
        <v>21</v>
      </c>
      <c r="F34" s="11">
        <v>9648.7999999999993</v>
      </c>
      <c r="G34" s="5" t="s">
        <v>228</v>
      </c>
      <c r="H34" t="s">
        <v>235</v>
      </c>
      <c r="I34" t="s">
        <v>236</v>
      </c>
      <c r="J34">
        <v>1125905</v>
      </c>
      <c r="K34" t="s">
        <v>237</v>
      </c>
      <c r="L34" t="s">
        <v>19</v>
      </c>
      <c r="M34" t="s">
        <v>27</v>
      </c>
      <c r="N34" t="s">
        <v>28</v>
      </c>
      <c r="O34" s="6" t="s">
        <v>29</v>
      </c>
      <c r="P34" t="s">
        <v>30</v>
      </c>
      <c r="Q34" s="7">
        <v>45071</v>
      </c>
      <c r="R34" s="8">
        <v>12</v>
      </c>
    </row>
    <row r="35" spans="1:18" x14ac:dyDescent="0.25">
      <c r="A35" t="s">
        <v>238</v>
      </c>
      <c r="B35" t="s">
        <v>239</v>
      </c>
      <c r="C35" t="s">
        <v>19</v>
      </c>
      <c r="D35" t="s">
        <v>240</v>
      </c>
      <c r="E35" t="s">
        <v>21</v>
      </c>
      <c r="F35" s="11">
        <v>18189</v>
      </c>
      <c r="G35" s="5" t="s">
        <v>228</v>
      </c>
      <c r="H35" t="s">
        <v>241</v>
      </c>
      <c r="I35" t="s">
        <v>242</v>
      </c>
      <c r="J35">
        <v>208078</v>
      </c>
      <c r="K35" t="s">
        <v>243</v>
      </c>
      <c r="L35" t="s">
        <v>19</v>
      </c>
      <c r="M35" t="s">
        <v>27</v>
      </c>
      <c r="N35" t="s">
        <v>28</v>
      </c>
      <c r="O35" s="6" t="s">
        <v>29</v>
      </c>
      <c r="P35" t="s">
        <v>30</v>
      </c>
      <c r="Q35" s="7">
        <v>45071</v>
      </c>
      <c r="R35" s="8">
        <v>12</v>
      </c>
    </row>
    <row r="36" spans="1:18" x14ac:dyDescent="0.25">
      <c r="A36" t="s">
        <v>244</v>
      </c>
      <c r="B36" t="s">
        <v>245</v>
      </c>
      <c r="C36" t="s">
        <v>136</v>
      </c>
      <c r="D36" t="s">
        <v>246</v>
      </c>
      <c r="E36" t="s">
        <v>21</v>
      </c>
      <c r="F36" s="11">
        <v>905.38</v>
      </c>
      <c r="G36" s="5" t="s">
        <v>247</v>
      </c>
      <c r="H36" t="s">
        <v>248</v>
      </c>
      <c r="I36" t="s">
        <v>249</v>
      </c>
      <c r="J36">
        <v>1192121</v>
      </c>
      <c r="K36" t="s">
        <v>250</v>
      </c>
      <c r="L36" t="s">
        <v>136</v>
      </c>
      <c r="M36" t="s">
        <v>27</v>
      </c>
      <c r="N36" t="s">
        <v>28</v>
      </c>
      <c r="O36" s="6" t="s">
        <v>29</v>
      </c>
      <c r="P36" t="s">
        <v>30</v>
      </c>
      <c r="Q36" s="7">
        <v>45072</v>
      </c>
      <c r="R36" s="8">
        <v>12</v>
      </c>
    </row>
    <row r="37" spans="1:18" x14ac:dyDescent="0.25">
      <c r="A37" t="s">
        <v>251</v>
      </c>
      <c r="B37" t="s">
        <v>252</v>
      </c>
      <c r="C37" t="s">
        <v>19</v>
      </c>
      <c r="D37" t="s">
        <v>253</v>
      </c>
      <c r="E37" t="s">
        <v>21</v>
      </c>
      <c r="F37" s="11">
        <v>2000</v>
      </c>
      <c r="G37" s="5" t="s">
        <v>254</v>
      </c>
      <c r="H37" t="s">
        <v>255</v>
      </c>
      <c r="I37" t="s">
        <v>256</v>
      </c>
      <c r="J37" t="s">
        <v>25</v>
      </c>
      <c r="K37" t="s">
        <v>257</v>
      </c>
      <c r="L37" t="s">
        <v>19</v>
      </c>
      <c r="M37" t="s">
        <v>27</v>
      </c>
      <c r="N37" t="s">
        <v>28</v>
      </c>
      <c r="O37" s="6" t="s">
        <v>29</v>
      </c>
      <c r="P37" t="s">
        <v>30</v>
      </c>
      <c r="Q37" s="7">
        <v>45084</v>
      </c>
      <c r="R37" s="8">
        <v>12</v>
      </c>
    </row>
    <row r="38" spans="1:18" x14ac:dyDescent="0.25">
      <c r="A38" t="s">
        <v>258</v>
      </c>
      <c r="B38" t="s">
        <v>259</v>
      </c>
      <c r="C38" t="s">
        <v>19</v>
      </c>
      <c r="D38" t="s">
        <v>260</v>
      </c>
      <c r="E38" t="s">
        <v>21</v>
      </c>
      <c r="F38" s="11">
        <v>4457.79</v>
      </c>
      <c r="G38" s="5" t="s">
        <v>254</v>
      </c>
      <c r="H38" t="s">
        <v>261</v>
      </c>
      <c r="I38" t="s">
        <v>262</v>
      </c>
      <c r="J38">
        <v>1195375</v>
      </c>
      <c r="K38" t="s">
        <v>263</v>
      </c>
      <c r="L38" t="s">
        <v>19</v>
      </c>
      <c r="M38" t="s">
        <v>27</v>
      </c>
      <c r="N38" t="s">
        <v>28</v>
      </c>
      <c r="O38" s="6" t="s">
        <v>29</v>
      </c>
      <c r="P38" t="s">
        <v>30</v>
      </c>
      <c r="Q38" s="7">
        <v>45084</v>
      </c>
      <c r="R38" s="8">
        <v>12</v>
      </c>
    </row>
    <row r="39" spans="1:18" x14ac:dyDescent="0.25">
      <c r="A39" t="s">
        <v>264</v>
      </c>
      <c r="B39" t="s">
        <v>265</v>
      </c>
      <c r="C39" t="s">
        <v>19</v>
      </c>
      <c r="D39" t="s">
        <v>266</v>
      </c>
      <c r="E39" t="s">
        <v>21</v>
      </c>
      <c r="F39" s="11">
        <v>15435</v>
      </c>
      <c r="G39" s="5" t="s">
        <v>267</v>
      </c>
      <c r="H39" t="s">
        <v>268</v>
      </c>
      <c r="I39" t="s">
        <v>269</v>
      </c>
      <c r="J39">
        <v>1106748</v>
      </c>
      <c r="K39" t="s">
        <v>270</v>
      </c>
      <c r="L39" t="s">
        <v>19</v>
      </c>
      <c r="M39" t="s">
        <v>27</v>
      </c>
      <c r="N39" t="s">
        <v>28</v>
      </c>
      <c r="O39" s="6" t="s">
        <v>29</v>
      </c>
      <c r="P39" t="s">
        <v>30</v>
      </c>
      <c r="Q39" s="7">
        <v>45817</v>
      </c>
      <c r="R39" s="8">
        <v>36</v>
      </c>
    </row>
    <row r="40" spans="1:18" x14ac:dyDescent="0.25">
      <c r="A40" t="s">
        <v>271</v>
      </c>
      <c r="B40" t="s">
        <v>272</v>
      </c>
      <c r="C40" t="s">
        <v>19</v>
      </c>
      <c r="D40" t="s">
        <v>273</v>
      </c>
      <c r="E40" t="s">
        <v>21</v>
      </c>
      <c r="F40" s="11">
        <v>9160</v>
      </c>
      <c r="G40" s="5" t="s">
        <v>274</v>
      </c>
      <c r="H40" t="s">
        <v>275</v>
      </c>
      <c r="I40" t="s">
        <v>276</v>
      </c>
      <c r="J40" t="s">
        <v>25</v>
      </c>
      <c r="K40" t="s">
        <v>277</v>
      </c>
      <c r="L40" t="s">
        <v>19</v>
      </c>
      <c r="M40" t="s">
        <v>27</v>
      </c>
      <c r="N40" t="s">
        <v>28</v>
      </c>
      <c r="O40" s="6" t="s">
        <v>29</v>
      </c>
      <c r="P40" t="s">
        <v>30</v>
      </c>
      <c r="Q40" s="7">
        <v>45098</v>
      </c>
      <c r="R40" s="8">
        <v>12</v>
      </c>
    </row>
    <row r="41" spans="1:18" x14ac:dyDescent="0.25">
      <c r="A41" t="s">
        <v>278</v>
      </c>
      <c r="B41" t="s">
        <v>279</v>
      </c>
      <c r="C41" t="s">
        <v>136</v>
      </c>
      <c r="D41" t="s">
        <v>280</v>
      </c>
      <c r="E41" t="s">
        <v>21</v>
      </c>
      <c r="F41" s="11">
        <v>840.36</v>
      </c>
      <c r="G41" s="5" t="s">
        <v>281</v>
      </c>
      <c r="H41" t="s">
        <v>282</v>
      </c>
      <c r="I41" t="s">
        <v>283</v>
      </c>
      <c r="J41" t="s">
        <v>25</v>
      </c>
      <c r="K41" t="s">
        <v>284</v>
      </c>
      <c r="L41" t="s">
        <v>136</v>
      </c>
      <c r="M41" t="s">
        <v>27</v>
      </c>
      <c r="N41" t="s">
        <v>28</v>
      </c>
      <c r="O41" s="6" t="s">
        <v>29</v>
      </c>
      <c r="P41" t="s">
        <v>30</v>
      </c>
      <c r="Q41" s="7">
        <v>45099</v>
      </c>
      <c r="R41" s="8">
        <v>12</v>
      </c>
    </row>
    <row r="42" spans="1:18" x14ac:dyDescent="0.25">
      <c r="A42" t="s">
        <v>285</v>
      </c>
      <c r="B42" t="s">
        <v>286</v>
      </c>
      <c r="C42" t="s">
        <v>19</v>
      </c>
      <c r="D42" t="s">
        <v>287</v>
      </c>
      <c r="E42" t="s">
        <v>21</v>
      </c>
      <c r="F42" s="11">
        <v>3000</v>
      </c>
      <c r="G42" s="5" t="s">
        <v>288</v>
      </c>
      <c r="H42" t="s">
        <v>289</v>
      </c>
      <c r="I42" t="s">
        <v>290</v>
      </c>
      <c r="J42" t="s">
        <v>25</v>
      </c>
      <c r="K42" t="s">
        <v>291</v>
      </c>
      <c r="L42" t="s">
        <v>19</v>
      </c>
      <c r="M42" t="s">
        <v>27</v>
      </c>
      <c r="N42" t="s">
        <v>28</v>
      </c>
      <c r="O42" s="6" t="s">
        <v>29</v>
      </c>
      <c r="P42" t="s">
        <v>30</v>
      </c>
      <c r="Q42" s="7">
        <v>45101</v>
      </c>
      <c r="R42" s="8">
        <v>12</v>
      </c>
    </row>
    <row r="43" spans="1:18" x14ac:dyDescent="0.25">
      <c r="A43" t="s">
        <v>292</v>
      </c>
      <c r="B43" t="s">
        <v>293</v>
      </c>
      <c r="C43" t="s">
        <v>19</v>
      </c>
      <c r="D43" t="s">
        <v>294</v>
      </c>
      <c r="E43" t="s">
        <v>21</v>
      </c>
      <c r="F43" s="11">
        <v>1000</v>
      </c>
      <c r="G43" s="5" t="s">
        <v>288</v>
      </c>
      <c r="H43" t="s">
        <v>295</v>
      </c>
      <c r="I43" t="s">
        <v>296</v>
      </c>
      <c r="J43">
        <v>802976</v>
      </c>
      <c r="K43" t="s">
        <v>297</v>
      </c>
      <c r="L43" t="s">
        <v>19</v>
      </c>
      <c r="M43" t="s">
        <v>27</v>
      </c>
      <c r="N43" t="s">
        <v>28</v>
      </c>
      <c r="O43" s="6" t="s">
        <v>29</v>
      </c>
      <c r="P43" t="s">
        <v>30</v>
      </c>
      <c r="Q43" s="7">
        <v>45101</v>
      </c>
      <c r="R43" s="8">
        <v>12</v>
      </c>
    </row>
    <row r="44" spans="1:18" x14ac:dyDescent="0.25">
      <c r="A44" t="s">
        <v>298</v>
      </c>
      <c r="B44" t="s">
        <v>299</v>
      </c>
      <c r="C44" t="s">
        <v>19</v>
      </c>
      <c r="D44" t="s">
        <v>300</v>
      </c>
      <c r="E44" t="s">
        <v>21</v>
      </c>
      <c r="F44" s="11">
        <v>500</v>
      </c>
      <c r="G44" s="5" t="s">
        <v>301</v>
      </c>
      <c r="H44" t="s">
        <v>302</v>
      </c>
      <c r="I44" t="s">
        <v>303</v>
      </c>
      <c r="J44">
        <v>1049409</v>
      </c>
      <c r="K44" t="s">
        <v>304</v>
      </c>
      <c r="L44" t="s">
        <v>19</v>
      </c>
      <c r="M44" t="s">
        <v>27</v>
      </c>
      <c r="N44" t="s">
        <v>28</v>
      </c>
      <c r="O44" s="6" t="s">
        <v>29</v>
      </c>
      <c r="P44" t="s">
        <v>30</v>
      </c>
      <c r="Q44" s="7">
        <v>45104</v>
      </c>
      <c r="R44" s="8">
        <v>12</v>
      </c>
    </row>
    <row r="45" spans="1:18" x14ac:dyDescent="0.25">
      <c r="A45" t="s">
        <v>305</v>
      </c>
      <c r="B45" t="s">
        <v>306</v>
      </c>
      <c r="C45" t="s">
        <v>19</v>
      </c>
      <c r="D45" t="s">
        <v>307</v>
      </c>
      <c r="E45" t="s">
        <v>21</v>
      </c>
      <c r="F45" s="11">
        <v>1440</v>
      </c>
      <c r="G45" s="5" t="s">
        <v>308</v>
      </c>
      <c r="H45" t="s">
        <v>309</v>
      </c>
      <c r="I45" t="s">
        <v>310</v>
      </c>
      <c r="J45" t="s">
        <v>25</v>
      </c>
      <c r="K45" t="s">
        <v>311</v>
      </c>
      <c r="L45" t="s">
        <v>19</v>
      </c>
      <c r="M45" t="s">
        <v>27</v>
      </c>
      <c r="N45" t="s">
        <v>28</v>
      </c>
      <c r="O45" s="6" t="s">
        <v>29</v>
      </c>
      <c r="P45" t="s">
        <v>30</v>
      </c>
      <c r="Q45" s="7">
        <v>45105</v>
      </c>
      <c r="R45" s="8">
        <v>12</v>
      </c>
    </row>
    <row r="46" spans="1:18" x14ac:dyDescent="0.25">
      <c r="A46" t="s">
        <v>312</v>
      </c>
      <c r="B46" t="s">
        <v>313</v>
      </c>
      <c r="C46" t="s">
        <v>19</v>
      </c>
      <c r="D46" t="s">
        <v>314</v>
      </c>
      <c r="E46" t="s">
        <v>21</v>
      </c>
      <c r="F46" s="11">
        <v>16695</v>
      </c>
      <c r="G46" s="5" t="s">
        <v>315</v>
      </c>
      <c r="H46" t="s">
        <v>316</v>
      </c>
      <c r="I46" t="s">
        <v>317</v>
      </c>
      <c r="J46" t="s">
        <v>25</v>
      </c>
      <c r="K46" t="s">
        <v>318</v>
      </c>
      <c r="L46" t="s">
        <v>19</v>
      </c>
      <c r="M46" t="s">
        <v>27</v>
      </c>
      <c r="N46" t="s">
        <v>28</v>
      </c>
      <c r="O46" s="6" t="s">
        <v>29</v>
      </c>
      <c r="P46" t="s">
        <v>30</v>
      </c>
      <c r="Q46" s="7">
        <v>45120</v>
      </c>
      <c r="R46" s="8">
        <v>12</v>
      </c>
    </row>
    <row r="47" spans="1:18" x14ac:dyDescent="0.25">
      <c r="A47" t="s">
        <v>319</v>
      </c>
      <c r="B47" t="s">
        <v>320</v>
      </c>
      <c r="C47" t="s">
        <v>19</v>
      </c>
      <c r="D47" t="s">
        <v>321</v>
      </c>
      <c r="E47" t="s">
        <v>21</v>
      </c>
      <c r="F47" s="11">
        <v>16667</v>
      </c>
      <c r="G47" s="5" t="s">
        <v>315</v>
      </c>
      <c r="H47" t="s">
        <v>322</v>
      </c>
      <c r="I47" t="s">
        <v>323</v>
      </c>
      <c r="J47" t="s">
        <v>25</v>
      </c>
      <c r="K47" t="s">
        <v>324</v>
      </c>
      <c r="L47" t="s">
        <v>19</v>
      </c>
      <c r="M47" t="s">
        <v>27</v>
      </c>
      <c r="N47" t="s">
        <v>28</v>
      </c>
      <c r="O47" s="6" t="s">
        <v>29</v>
      </c>
      <c r="P47" t="s">
        <v>30</v>
      </c>
      <c r="Q47" s="7">
        <v>45120</v>
      </c>
      <c r="R47" s="8">
        <v>12</v>
      </c>
    </row>
    <row r="48" spans="1:18" x14ac:dyDescent="0.25">
      <c r="A48" t="s">
        <v>325</v>
      </c>
      <c r="B48" t="s">
        <v>326</v>
      </c>
      <c r="C48" t="s">
        <v>19</v>
      </c>
      <c r="D48" t="s">
        <v>327</v>
      </c>
      <c r="E48" t="s">
        <v>21</v>
      </c>
      <c r="F48" s="11">
        <v>4857</v>
      </c>
      <c r="G48" s="5" t="s">
        <v>315</v>
      </c>
      <c r="H48" t="s">
        <v>328</v>
      </c>
      <c r="I48" t="s">
        <v>329</v>
      </c>
      <c r="J48" t="s">
        <v>25</v>
      </c>
      <c r="K48" t="s">
        <v>330</v>
      </c>
      <c r="L48" t="s">
        <v>19</v>
      </c>
      <c r="M48" t="s">
        <v>27</v>
      </c>
      <c r="N48" t="s">
        <v>28</v>
      </c>
      <c r="O48" s="6" t="s">
        <v>29</v>
      </c>
      <c r="P48" t="s">
        <v>30</v>
      </c>
      <c r="Q48" s="7">
        <v>45120</v>
      </c>
      <c r="R48" s="8">
        <v>12</v>
      </c>
    </row>
    <row r="49" spans="1:18" x14ac:dyDescent="0.25">
      <c r="A49" t="s">
        <v>331</v>
      </c>
      <c r="B49" t="s">
        <v>332</v>
      </c>
      <c r="C49" t="s">
        <v>19</v>
      </c>
      <c r="D49" t="s">
        <v>333</v>
      </c>
      <c r="E49" t="s">
        <v>21</v>
      </c>
      <c r="F49" s="11">
        <v>5000</v>
      </c>
      <c r="G49" s="5" t="s">
        <v>315</v>
      </c>
      <c r="H49" t="s">
        <v>334</v>
      </c>
      <c r="I49" t="s">
        <v>335</v>
      </c>
      <c r="J49" t="s">
        <v>25</v>
      </c>
      <c r="K49" t="s">
        <v>336</v>
      </c>
      <c r="L49" t="s">
        <v>19</v>
      </c>
      <c r="M49" t="s">
        <v>27</v>
      </c>
      <c r="N49" t="s">
        <v>28</v>
      </c>
      <c r="O49" s="6" t="s">
        <v>29</v>
      </c>
      <c r="P49" t="s">
        <v>30</v>
      </c>
      <c r="Q49" s="7">
        <v>45120</v>
      </c>
      <c r="R49" s="8">
        <v>12</v>
      </c>
    </row>
    <row r="50" spans="1:18" x14ac:dyDescent="0.25">
      <c r="A50" t="s">
        <v>337</v>
      </c>
      <c r="B50" t="s">
        <v>338</v>
      </c>
      <c r="C50" t="s">
        <v>19</v>
      </c>
      <c r="D50" t="s">
        <v>339</v>
      </c>
      <c r="E50" t="s">
        <v>21</v>
      </c>
      <c r="F50" s="11">
        <v>7500</v>
      </c>
      <c r="G50" s="5" t="s">
        <v>315</v>
      </c>
      <c r="H50" t="s">
        <v>340</v>
      </c>
      <c r="I50" t="s">
        <v>341</v>
      </c>
      <c r="J50" t="s">
        <v>25</v>
      </c>
      <c r="K50" t="s">
        <v>342</v>
      </c>
      <c r="L50" t="s">
        <v>19</v>
      </c>
      <c r="M50" t="s">
        <v>27</v>
      </c>
      <c r="N50" t="s">
        <v>28</v>
      </c>
      <c r="O50" s="6" t="s">
        <v>29</v>
      </c>
      <c r="P50" t="s">
        <v>30</v>
      </c>
      <c r="Q50" s="7">
        <v>45120</v>
      </c>
      <c r="R50" s="8">
        <v>12</v>
      </c>
    </row>
    <row r="51" spans="1:18" x14ac:dyDescent="0.25">
      <c r="A51" t="s">
        <v>343</v>
      </c>
      <c r="B51" t="s">
        <v>344</v>
      </c>
      <c r="C51" t="s">
        <v>19</v>
      </c>
      <c r="D51" t="s">
        <v>345</v>
      </c>
      <c r="E51" t="s">
        <v>21</v>
      </c>
      <c r="F51" s="11">
        <v>8754.36</v>
      </c>
      <c r="G51" s="5" t="s">
        <v>346</v>
      </c>
      <c r="H51" t="s">
        <v>347</v>
      </c>
      <c r="I51" t="s">
        <v>348</v>
      </c>
      <c r="J51">
        <v>1133978</v>
      </c>
      <c r="K51" t="s">
        <v>349</v>
      </c>
      <c r="L51" t="s">
        <v>19</v>
      </c>
      <c r="M51" t="s">
        <v>27</v>
      </c>
      <c r="N51" t="s">
        <v>28</v>
      </c>
      <c r="O51" s="6" t="s">
        <v>29</v>
      </c>
      <c r="P51" t="s">
        <v>30</v>
      </c>
      <c r="Q51" s="7">
        <v>45121</v>
      </c>
      <c r="R51" s="8">
        <v>12</v>
      </c>
    </row>
    <row r="52" spans="1:18" x14ac:dyDescent="0.25">
      <c r="A52" t="s">
        <v>350</v>
      </c>
      <c r="B52" t="s">
        <v>351</v>
      </c>
      <c r="C52" t="s">
        <v>19</v>
      </c>
      <c r="D52" t="s">
        <v>352</v>
      </c>
      <c r="E52" t="s">
        <v>21</v>
      </c>
      <c r="F52" s="11">
        <v>18725</v>
      </c>
      <c r="G52" s="5" t="s">
        <v>353</v>
      </c>
      <c r="H52" t="s">
        <v>354</v>
      </c>
      <c r="I52" t="s">
        <v>355</v>
      </c>
      <c r="J52" t="s">
        <v>25</v>
      </c>
      <c r="K52" t="s">
        <v>356</v>
      </c>
      <c r="L52" t="s">
        <v>19</v>
      </c>
      <c r="M52" t="s">
        <v>27</v>
      </c>
      <c r="N52" t="s">
        <v>28</v>
      </c>
      <c r="O52" s="6" t="s">
        <v>29</v>
      </c>
      <c r="P52" t="s">
        <v>30</v>
      </c>
      <c r="Q52" s="7">
        <v>45125</v>
      </c>
      <c r="R52" s="8">
        <v>12</v>
      </c>
    </row>
    <row r="53" spans="1:18" x14ac:dyDescent="0.25">
      <c r="A53" t="s">
        <v>357</v>
      </c>
      <c r="B53" t="s">
        <v>358</v>
      </c>
      <c r="C53" t="s">
        <v>19</v>
      </c>
      <c r="D53" t="s">
        <v>359</v>
      </c>
      <c r="E53" t="s">
        <v>21</v>
      </c>
      <c r="F53" s="11">
        <v>29366</v>
      </c>
      <c r="G53" s="5" t="s">
        <v>353</v>
      </c>
      <c r="H53" t="s">
        <v>360</v>
      </c>
      <c r="I53" t="s">
        <v>361</v>
      </c>
      <c r="J53">
        <v>1178538</v>
      </c>
      <c r="K53" t="s">
        <v>362</v>
      </c>
      <c r="L53" t="s">
        <v>19</v>
      </c>
      <c r="M53" t="s">
        <v>27</v>
      </c>
      <c r="N53" t="s">
        <v>28</v>
      </c>
      <c r="O53" s="6" t="s">
        <v>29</v>
      </c>
      <c r="P53" t="s">
        <v>30</v>
      </c>
      <c r="Q53" s="7">
        <v>45491</v>
      </c>
      <c r="R53" s="8">
        <v>24</v>
      </c>
    </row>
    <row r="54" spans="1:18" x14ac:dyDescent="0.25">
      <c r="A54" t="s">
        <v>363</v>
      </c>
      <c r="B54" t="s">
        <v>364</v>
      </c>
      <c r="C54" t="s">
        <v>19</v>
      </c>
      <c r="D54" t="s">
        <v>365</v>
      </c>
      <c r="E54" t="s">
        <v>21</v>
      </c>
      <c r="F54" s="11">
        <v>31950</v>
      </c>
      <c r="G54" s="5" t="s">
        <v>353</v>
      </c>
      <c r="H54" t="s">
        <v>366</v>
      </c>
      <c r="I54" t="s">
        <v>367</v>
      </c>
      <c r="J54">
        <v>1160184</v>
      </c>
      <c r="K54" t="s">
        <v>368</v>
      </c>
      <c r="L54" t="s">
        <v>19</v>
      </c>
      <c r="M54" t="s">
        <v>27</v>
      </c>
      <c r="N54" t="s">
        <v>28</v>
      </c>
      <c r="O54" s="6" t="s">
        <v>29</v>
      </c>
      <c r="P54" t="s">
        <v>30</v>
      </c>
      <c r="Q54" s="7">
        <v>45856</v>
      </c>
      <c r="R54" s="8">
        <v>36</v>
      </c>
    </row>
    <row r="55" spans="1:18" x14ac:dyDescent="0.25">
      <c r="A55" t="s">
        <v>369</v>
      </c>
      <c r="B55" t="s">
        <v>370</v>
      </c>
      <c r="C55" t="s">
        <v>19</v>
      </c>
      <c r="D55" t="s">
        <v>371</v>
      </c>
      <c r="E55" t="s">
        <v>21</v>
      </c>
      <c r="F55" s="11">
        <v>25000</v>
      </c>
      <c r="G55" s="5" t="s">
        <v>353</v>
      </c>
      <c r="H55" t="s">
        <v>372</v>
      </c>
      <c r="I55" t="s">
        <v>373</v>
      </c>
      <c r="J55">
        <v>1108979</v>
      </c>
      <c r="K55" t="s">
        <v>374</v>
      </c>
      <c r="L55" t="s">
        <v>19</v>
      </c>
      <c r="M55" t="s">
        <v>27</v>
      </c>
      <c r="N55" t="s">
        <v>28</v>
      </c>
      <c r="O55" s="6" t="s">
        <v>29</v>
      </c>
      <c r="P55" t="s">
        <v>30</v>
      </c>
      <c r="Q55" s="7">
        <v>45125</v>
      </c>
      <c r="R55" s="8">
        <v>12</v>
      </c>
    </row>
    <row r="56" spans="1:18" x14ac:dyDescent="0.25">
      <c r="A56" t="s">
        <v>375</v>
      </c>
      <c r="B56" t="s">
        <v>376</v>
      </c>
      <c r="C56" t="s">
        <v>19</v>
      </c>
      <c r="D56" t="s">
        <v>377</v>
      </c>
      <c r="E56" t="s">
        <v>21</v>
      </c>
      <c r="F56" s="11">
        <v>51975</v>
      </c>
      <c r="G56" s="5" t="s">
        <v>353</v>
      </c>
      <c r="H56" t="s">
        <v>378</v>
      </c>
      <c r="I56" t="s">
        <v>379</v>
      </c>
      <c r="J56" t="s">
        <v>25</v>
      </c>
      <c r="K56" t="s">
        <v>380</v>
      </c>
      <c r="L56" t="s">
        <v>19</v>
      </c>
      <c r="M56" t="s">
        <v>27</v>
      </c>
      <c r="N56" t="s">
        <v>28</v>
      </c>
      <c r="O56" s="6" t="s">
        <v>29</v>
      </c>
      <c r="P56" t="s">
        <v>30</v>
      </c>
      <c r="Q56" s="7">
        <v>45491</v>
      </c>
      <c r="R56" s="8">
        <v>24</v>
      </c>
    </row>
    <row r="57" spans="1:18" x14ac:dyDescent="0.25">
      <c r="A57" t="s">
        <v>381</v>
      </c>
      <c r="B57" t="s">
        <v>382</v>
      </c>
      <c r="C57" t="s">
        <v>19</v>
      </c>
      <c r="D57" t="s">
        <v>383</v>
      </c>
      <c r="E57" t="s">
        <v>21</v>
      </c>
      <c r="F57" s="11">
        <v>73045</v>
      </c>
      <c r="G57" s="5" t="s">
        <v>353</v>
      </c>
      <c r="H57" t="s">
        <v>384</v>
      </c>
      <c r="I57" t="s">
        <v>385</v>
      </c>
      <c r="J57">
        <v>1162321</v>
      </c>
      <c r="K57" t="s">
        <v>386</v>
      </c>
      <c r="L57" t="s">
        <v>19</v>
      </c>
      <c r="M57" t="s">
        <v>27</v>
      </c>
      <c r="N57" t="s">
        <v>28</v>
      </c>
      <c r="O57" s="6" t="s">
        <v>29</v>
      </c>
      <c r="P57" t="s">
        <v>30</v>
      </c>
      <c r="Q57" s="7">
        <v>45125</v>
      </c>
      <c r="R57" s="8">
        <v>12</v>
      </c>
    </row>
    <row r="58" spans="1:18" x14ac:dyDescent="0.25">
      <c r="A58" t="s">
        <v>387</v>
      </c>
      <c r="B58" t="s">
        <v>388</v>
      </c>
      <c r="C58" t="s">
        <v>19</v>
      </c>
      <c r="D58" t="s">
        <v>389</v>
      </c>
      <c r="E58" t="s">
        <v>21</v>
      </c>
      <c r="F58" s="11">
        <v>19740</v>
      </c>
      <c r="G58" s="5" t="s">
        <v>390</v>
      </c>
      <c r="H58" t="s">
        <v>391</v>
      </c>
      <c r="I58" t="s">
        <v>392</v>
      </c>
      <c r="J58">
        <v>1185678</v>
      </c>
      <c r="K58" t="s">
        <v>393</v>
      </c>
      <c r="L58" t="s">
        <v>19</v>
      </c>
      <c r="M58" t="s">
        <v>27</v>
      </c>
      <c r="N58" t="s">
        <v>28</v>
      </c>
      <c r="O58" s="6" t="s">
        <v>29</v>
      </c>
      <c r="P58" t="s">
        <v>30</v>
      </c>
      <c r="Q58" s="7">
        <v>45132</v>
      </c>
      <c r="R58" s="8">
        <v>12</v>
      </c>
    </row>
    <row r="59" spans="1:18" x14ac:dyDescent="0.25">
      <c r="A59" t="s">
        <v>394</v>
      </c>
      <c r="B59" t="s">
        <v>395</v>
      </c>
      <c r="C59" t="s">
        <v>19</v>
      </c>
      <c r="D59" t="s">
        <v>396</v>
      </c>
      <c r="E59" t="s">
        <v>21</v>
      </c>
      <c r="F59" s="11">
        <v>2000</v>
      </c>
      <c r="G59" s="5" t="s">
        <v>390</v>
      </c>
      <c r="H59" t="s">
        <v>397</v>
      </c>
      <c r="I59" t="s">
        <v>398</v>
      </c>
      <c r="J59" t="s">
        <v>25</v>
      </c>
      <c r="K59" t="s">
        <v>399</v>
      </c>
      <c r="L59" t="s">
        <v>19</v>
      </c>
      <c r="M59" t="s">
        <v>27</v>
      </c>
      <c r="N59" t="s">
        <v>28</v>
      </c>
      <c r="O59" s="6" t="s">
        <v>29</v>
      </c>
      <c r="P59" t="s">
        <v>30</v>
      </c>
      <c r="Q59" s="7">
        <v>45132</v>
      </c>
      <c r="R59" s="8">
        <v>12</v>
      </c>
    </row>
    <row r="60" spans="1:18" x14ac:dyDescent="0.25">
      <c r="A60" t="s">
        <v>400</v>
      </c>
      <c r="B60" t="s">
        <v>401</v>
      </c>
      <c r="C60" t="s">
        <v>19</v>
      </c>
      <c r="D60" t="s">
        <v>402</v>
      </c>
      <c r="E60" t="s">
        <v>21</v>
      </c>
      <c r="F60" s="11">
        <v>18725</v>
      </c>
      <c r="G60" s="5" t="s">
        <v>403</v>
      </c>
      <c r="H60" t="s">
        <v>404</v>
      </c>
      <c r="I60" t="s">
        <v>405</v>
      </c>
      <c r="J60" t="s">
        <v>25</v>
      </c>
      <c r="K60" t="s">
        <v>406</v>
      </c>
      <c r="L60" t="s">
        <v>19</v>
      </c>
      <c r="M60" t="s">
        <v>27</v>
      </c>
      <c r="N60" t="s">
        <v>28</v>
      </c>
      <c r="O60" s="6" t="s">
        <v>29</v>
      </c>
      <c r="P60" t="s">
        <v>30</v>
      </c>
      <c r="Q60" s="7">
        <v>45141</v>
      </c>
      <c r="R60" s="8">
        <v>12</v>
      </c>
    </row>
    <row r="61" spans="1:18" x14ac:dyDescent="0.25">
      <c r="A61" t="s">
        <v>407</v>
      </c>
      <c r="B61" t="s">
        <v>408</v>
      </c>
      <c r="C61" t="s">
        <v>19</v>
      </c>
      <c r="D61" t="s">
        <v>409</v>
      </c>
      <c r="E61" t="s">
        <v>21</v>
      </c>
      <c r="F61" s="11">
        <v>495</v>
      </c>
      <c r="G61" s="5" t="s">
        <v>410</v>
      </c>
      <c r="H61" t="s">
        <v>411</v>
      </c>
      <c r="I61" t="s">
        <v>412</v>
      </c>
      <c r="J61">
        <v>1174425</v>
      </c>
      <c r="K61" t="s">
        <v>413</v>
      </c>
      <c r="L61" t="s">
        <v>19</v>
      </c>
      <c r="M61" t="s">
        <v>27</v>
      </c>
      <c r="N61" t="s">
        <v>28</v>
      </c>
      <c r="O61" s="6" t="s">
        <v>29</v>
      </c>
      <c r="P61" t="s">
        <v>30</v>
      </c>
      <c r="Q61" s="7">
        <v>45143</v>
      </c>
      <c r="R61" s="8">
        <v>12</v>
      </c>
    </row>
    <row r="62" spans="1:18" x14ac:dyDescent="0.25">
      <c r="A62" t="s">
        <v>414</v>
      </c>
      <c r="B62" t="s">
        <v>415</v>
      </c>
      <c r="C62" t="s">
        <v>19</v>
      </c>
      <c r="D62" t="s">
        <v>416</v>
      </c>
      <c r="E62" t="s">
        <v>21</v>
      </c>
      <c r="F62" s="11">
        <v>2000</v>
      </c>
      <c r="G62" s="5" t="s">
        <v>410</v>
      </c>
      <c r="H62" t="s">
        <v>417</v>
      </c>
      <c r="I62" t="s">
        <v>418</v>
      </c>
      <c r="J62" t="s">
        <v>25</v>
      </c>
      <c r="K62" t="s">
        <v>419</v>
      </c>
      <c r="L62" t="s">
        <v>19</v>
      </c>
      <c r="M62" t="s">
        <v>27</v>
      </c>
      <c r="N62" t="s">
        <v>28</v>
      </c>
      <c r="O62" s="6" t="s">
        <v>29</v>
      </c>
      <c r="P62" t="s">
        <v>30</v>
      </c>
      <c r="Q62" s="7">
        <v>45143</v>
      </c>
      <c r="R62" s="8">
        <v>12</v>
      </c>
    </row>
    <row r="63" spans="1:18" x14ac:dyDescent="0.25">
      <c r="A63" t="s">
        <v>420</v>
      </c>
      <c r="B63" t="s">
        <v>421</v>
      </c>
      <c r="C63" t="s">
        <v>19</v>
      </c>
      <c r="D63" t="s">
        <v>422</v>
      </c>
      <c r="E63" t="s">
        <v>21</v>
      </c>
      <c r="F63" s="11">
        <v>1000</v>
      </c>
      <c r="G63" s="5" t="s">
        <v>410</v>
      </c>
      <c r="H63" t="s">
        <v>423</v>
      </c>
      <c r="I63" t="s">
        <v>424</v>
      </c>
      <c r="J63">
        <v>1045429</v>
      </c>
      <c r="K63" t="s">
        <v>425</v>
      </c>
      <c r="L63" t="s">
        <v>19</v>
      </c>
      <c r="M63" t="s">
        <v>27</v>
      </c>
      <c r="N63" t="s">
        <v>28</v>
      </c>
      <c r="O63" s="6" t="s">
        <v>29</v>
      </c>
      <c r="P63" t="s">
        <v>30</v>
      </c>
      <c r="Q63" s="7">
        <v>45143</v>
      </c>
      <c r="R63" s="8">
        <v>12</v>
      </c>
    </row>
    <row r="64" spans="1:18" x14ac:dyDescent="0.25">
      <c r="A64" t="s">
        <v>426</v>
      </c>
      <c r="B64" t="s">
        <v>427</v>
      </c>
      <c r="C64" t="s">
        <v>19</v>
      </c>
      <c r="D64" t="s">
        <v>428</v>
      </c>
      <c r="E64" t="s">
        <v>21</v>
      </c>
      <c r="F64" s="11">
        <v>9880</v>
      </c>
      <c r="G64" s="5" t="s">
        <v>429</v>
      </c>
      <c r="H64" t="s">
        <v>430</v>
      </c>
      <c r="I64" t="s">
        <v>431</v>
      </c>
      <c r="J64" t="s">
        <v>25</v>
      </c>
      <c r="K64" t="s">
        <v>432</v>
      </c>
      <c r="L64" t="s">
        <v>19</v>
      </c>
      <c r="M64" t="s">
        <v>27</v>
      </c>
      <c r="N64" t="s">
        <v>28</v>
      </c>
      <c r="O64" s="6" t="s">
        <v>29</v>
      </c>
      <c r="P64" t="s">
        <v>30</v>
      </c>
      <c r="Q64" s="7">
        <v>45146</v>
      </c>
      <c r="R64" s="8">
        <v>12</v>
      </c>
    </row>
    <row r="65" spans="1:18" x14ac:dyDescent="0.25">
      <c r="A65" t="s">
        <v>433</v>
      </c>
      <c r="B65" t="s">
        <v>434</v>
      </c>
      <c r="C65" t="s">
        <v>19</v>
      </c>
      <c r="D65" t="s">
        <v>435</v>
      </c>
      <c r="E65" t="s">
        <v>21</v>
      </c>
      <c r="F65" s="11">
        <v>2000</v>
      </c>
      <c r="G65" s="5" t="s">
        <v>429</v>
      </c>
      <c r="H65" t="s">
        <v>436</v>
      </c>
      <c r="I65" t="s">
        <v>437</v>
      </c>
      <c r="J65">
        <v>1049103</v>
      </c>
      <c r="K65" t="s">
        <v>438</v>
      </c>
      <c r="L65" t="s">
        <v>19</v>
      </c>
      <c r="M65" t="s">
        <v>27</v>
      </c>
      <c r="N65" t="s">
        <v>28</v>
      </c>
      <c r="O65" s="6" t="s">
        <v>29</v>
      </c>
      <c r="P65" t="s">
        <v>30</v>
      </c>
      <c r="Q65" s="7">
        <v>45146</v>
      </c>
      <c r="R65" s="8">
        <v>12</v>
      </c>
    </row>
    <row r="66" spans="1:18" x14ac:dyDescent="0.25">
      <c r="A66" t="s">
        <v>439</v>
      </c>
      <c r="B66" t="s">
        <v>440</v>
      </c>
      <c r="C66" t="s">
        <v>19</v>
      </c>
      <c r="D66" t="s">
        <v>441</v>
      </c>
      <c r="E66" t="s">
        <v>21</v>
      </c>
      <c r="F66" s="11">
        <v>4395</v>
      </c>
      <c r="G66" s="5" t="s">
        <v>429</v>
      </c>
      <c r="H66" t="s">
        <v>86</v>
      </c>
      <c r="I66" t="s">
        <v>442</v>
      </c>
      <c r="J66">
        <v>1106979</v>
      </c>
      <c r="K66" t="s">
        <v>88</v>
      </c>
      <c r="L66" t="s">
        <v>19</v>
      </c>
      <c r="M66" t="s">
        <v>27</v>
      </c>
      <c r="N66" t="s">
        <v>28</v>
      </c>
      <c r="O66" s="6" t="s">
        <v>29</v>
      </c>
      <c r="P66" t="s">
        <v>30</v>
      </c>
      <c r="Q66" s="7">
        <v>45146</v>
      </c>
      <c r="R66" s="8">
        <v>12</v>
      </c>
    </row>
    <row r="67" spans="1:18" x14ac:dyDescent="0.25">
      <c r="A67" t="s">
        <v>443</v>
      </c>
      <c r="B67" t="s">
        <v>444</v>
      </c>
      <c r="C67" t="s">
        <v>19</v>
      </c>
      <c r="D67" t="s">
        <v>445</v>
      </c>
      <c r="E67" t="s">
        <v>21</v>
      </c>
      <c r="F67" s="11">
        <v>2040</v>
      </c>
      <c r="G67" s="5" t="s">
        <v>429</v>
      </c>
      <c r="H67" t="s">
        <v>446</v>
      </c>
      <c r="I67" t="s">
        <v>447</v>
      </c>
      <c r="J67">
        <v>810168</v>
      </c>
      <c r="K67" t="s">
        <v>448</v>
      </c>
      <c r="L67" t="s">
        <v>19</v>
      </c>
      <c r="M67" t="s">
        <v>27</v>
      </c>
      <c r="N67" t="s">
        <v>28</v>
      </c>
      <c r="O67" s="6" t="s">
        <v>29</v>
      </c>
      <c r="P67" t="s">
        <v>30</v>
      </c>
      <c r="Q67" s="7">
        <v>45146</v>
      </c>
      <c r="R67" s="8">
        <v>12</v>
      </c>
    </row>
    <row r="68" spans="1:18" x14ac:dyDescent="0.25">
      <c r="A68" t="s">
        <v>449</v>
      </c>
      <c r="B68" t="s">
        <v>450</v>
      </c>
      <c r="C68" t="s">
        <v>19</v>
      </c>
      <c r="D68" t="s">
        <v>451</v>
      </c>
      <c r="E68" t="s">
        <v>21</v>
      </c>
      <c r="F68" s="11">
        <v>9790</v>
      </c>
      <c r="G68" s="5" t="s">
        <v>452</v>
      </c>
      <c r="H68" t="s">
        <v>453</v>
      </c>
      <c r="I68" t="s">
        <v>454</v>
      </c>
      <c r="J68">
        <v>1169064</v>
      </c>
      <c r="K68" t="s">
        <v>455</v>
      </c>
      <c r="L68" t="s">
        <v>19</v>
      </c>
      <c r="M68" t="s">
        <v>27</v>
      </c>
      <c r="N68" t="s">
        <v>28</v>
      </c>
      <c r="O68" s="6" t="s">
        <v>29</v>
      </c>
      <c r="P68" t="s">
        <v>30</v>
      </c>
      <c r="Q68" s="7">
        <v>45147</v>
      </c>
      <c r="R68" s="8">
        <v>12</v>
      </c>
    </row>
    <row r="69" spans="1:18" x14ac:dyDescent="0.25">
      <c r="A69" t="s">
        <v>456</v>
      </c>
      <c r="B69" t="s">
        <v>457</v>
      </c>
      <c r="C69" t="s">
        <v>19</v>
      </c>
      <c r="D69" t="s">
        <v>458</v>
      </c>
      <c r="E69" t="s">
        <v>21</v>
      </c>
      <c r="F69" s="11">
        <v>3600</v>
      </c>
      <c r="G69" s="5" t="s">
        <v>452</v>
      </c>
      <c r="H69" t="s">
        <v>459</v>
      </c>
      <c r="I69" t="s">
        <v>460</v>
      </c>
      <c r="J69">
        <v>298627</v>
      </c>
      <c r="K69" t="s">
        <v>461</v>
      </c>
      <c r="L69" t="s">
        <v>19</v>
      </c>
      <c r="M69" t="s">
        <v>27</v>
      </c>
      <c r="N69" t="s">
        <v>28</v>
      </c>
      <c r="O69" s="6" t="s">
        <v>29</v>
      </c>
      <c r="P69" t="s">
        <v>30</v>
      </c>
      <c r="Q69" s="7">
        <v>45147</v>
      </c>
      <c r="R69" s="8">
        <v>12</v>
      </c>
    </row>
    <row r="70" spans="1:18" x14ac:dyDescent="0.25">
      <c r="A70" t="s">
        <v>462</v>
      </c>
      <c r="B70" t="s">
        <v>463</v>
      </c>
      <c r="C70" t="s">
        <v>19</v>
      </c>
      <c r="D70" t="s">
        <v>464</v>
      </c>
      <c r="E70" t="s">
        <v>21</v>
      </c>
      <c r="F70" s="11">
        <v>10000</v>
      </c>
      <c r="G70" s="5" t="s">
        <v>452</v>
      </c>
      <c r="H70" t="s">
        <v>465</v>
      </c>
      <c r="I70" t="s">
        <v>466</v>
      </c>
      <c r="J70">
        <v>1185309</v>
      </c>
      <c r="K70" t="s">
        <v>467</v>
      </c>
      <c r="L70" t="s">
        <v>19</v>
      </c>
      <c r="M70" t="s">
        <v>27</v>
      </c>
      <c r="N70" t="s">
        <v>28</v>
      </c>
      <c r="O70" s="6" t="s">
        <v>29</v>
      </c>
      <c r="P70" t="s">
        <v>30</v>
      </c>
      <c r="Q70" s="7">
        <v>45147</v>
      </c>
      <c r="R70" s="8">
        <v>12</v>
      </c>
    </row>
    <row r="71" spans="1:18" x14ac:dyDescent="0.25">
      <c r="A71" t="s">
        <v>468</v>
      </c>
      <c r="B71" t="s">
        <v>469</v>
      </c>
      <c r="C71" t="s">
        <v>19</v>
      </c>
      <c r="D71" t="s">
        <v>470</v>
      </c>
      <c r="E71" t="s">
        <v>21</v>
      </c>
      <c r="F71" s="11">
        <v>16851.5</v>
      </c>
      <c r="G71" s="5" t="s">
        <v>471</v>
      </c>
      <c r="H71" t="s">
        <v>472</v>
      </c>
      <c r="I71" t="s">
        <v>473</v>
      </c>
      <c r="J71">
        <v>1167624</v>
      </c>
      <c r="K71" t="s">
        <v>474</v>
      </c>
      <c r="L71" t="s">
        <v>19</v>
      </c>
      <c r="M71" t="s">
        <v>27</v>
      </c>
      <c r="N71" t="s">
        <v>28</v>
      </c>
      <c r="O71" s="6" t="s">
        <v>29</v>
      </c>
      <c r="P71" t="s">
        <v>30</v>
      </c>
      <c r="Q71" s="7">
        <v>45530</v>
      </c>
      <c r="R71" s="8">
        <v>24</v>
      </c>
    </row>
    <row r="72" spans="1:18" x14ac:dyDescent="0.25">
      <c r="A72" t="s">
        <v>475</v>
      </c>
      <c r="B72" t="s">
        <v>476</v>
      </c>
      <c r="C72" t="s">
        <v>19</v>
      </c>
      <c r="D72" t="s">
        <v>477</v>
      </c>
      <c r="E72" t="s">
        <v>21</v>
      </c>
      <c r="F72" s="11">
        <v>20640</v>
      </c>
      <c r="G72" s="5" t="s">
        <v>478</v>
      </c>
      <c r="H72" t="s">
        <v>479</v>
      </c>
      <c r="I72" t="s">
        <v>480</v>
      </c>
      <c r="J72">
        <v>1107019</v>
      </c>
      <c r="K72" t="s">
        <v>94</v>
      </c>
      <c r="L72" t="s">
        <v>19</v>
      </c>
      <c r="M72" t="s">
        <v>27</v>
      </c>
      <c r="N72" t="s">
        <v>28</v>
      </c>
      <c r="O72" s="6" t="s">
        <v>29</v>
      </c>
      <c r="P72" t="s">
        <v>30</v>
      </c>
      <c r="Q72" s="7">
        <v>45534</v>
      </c>
      <c r="R72" s="8">
        <v>24</v>
      </c>
    </row>
    <row r="73" spans="1:18" x14ac:dyDescent="0.25">
      <c r="A73" t="s">
        <v>481</v>
      </c>
      <c r="B73" t="s">
        <v>482</v>
      </c>
      <c r="C73" t="s">
        <v>19</v>
      </c>
      <c r="D73" t="s">
        <v>483</v>
      </c>
      <c r="E73" t="s">
        <v>21</v>
      </c>
      <c r="F73" s="11">
        <v>1345</v>
      </c>
      <c r="G73" s="5" t="s">
        <v>478</v>
      </c>
      <c r="H73" t="s">
        <v>484</v>
      </c>
      <c r="I73" t="s">
        <v>485</v>
      </c>
      <c r="J73">
        <v>1110418</v>
      </c>
      <c r="K73" t="s">
        <v>486</v>
      </c>
      <c r="L73" t="s">
        <v>19</v>
      </c>
      <c r="M73" t="s">
        <v>27</v>
      </c>
      <c r="N73" t="s">
        <v>28</v>
      </c>
      <c r="O73" s="6" t="s">
        <v>29</v>
      </c>
      <c r="P73" t="s">
        <v>30</v>
      </c>
      <c r="Q73" s="7">
        <v>45168</v>
      </c>
      <c r="R73" s="8">
        <v>12</v>
      </c>
    </row>
    <row r="74" spans="1:18" x14ac:dyDescent="0.25">
      <c r="A74" t="s">
        <v>487</v>
      </c>
      <c r="B74" t="s">
        <v>488</v>
      </c>
      <c r="C74" t="s">
        <v>19</v>
      </c>
      <c r="D74" t="s">
        <v>489</v>
      </c>
      <c r="E74" t="s">
        <v>21</v>
      </c>
      <c r="F74" s="11">
        <v>20000</v>
      </c>
      <c r="G74" s="5" t="s">
        <v>478</v>
      </c>
      <c r="H74" t="s">
        <v>163</v>
      </c>
      <c r="I74" t="s">
        <v>164</v>
      </c>
      <c r="J74">
        <v>1115780</v>
      </c>
      <c r="K74" t="s">
        <v>165</v>
      </c>
      <c r="L74" t="s">
        <v>19</v>
      </c>
      <c r="M74" t="s">
        <v>27</v>
      </c>
      <c r="N74" t="s">
        <v>28</v>
      </c>
      <c r="O74" s="6" t="s">
        <v>29</v>
      </c>
      <c r="P74" t="s">
        <v>30</v>
      </c>
      <c r="Q74" s="7">
        <v>45168</v>
      </c>
      <c r="R74" s="8">
        <v>12</v>
      </c>
    </row>
    <row r="75" spans="1:18" x14ac:dyDescent="0.25">
      <c r="A75" t="s">
        <v>490</v>
      </c>
      <c r="B75" t="s">
        <v>491</v>
      </c>
      <c r="C75" t="s">
        <v>19</v>
      </c>
      <c r="D75" t="s">
        <v>492</v>
      </c>
      <c r="E75" t="s">
        <v>21</v>
      </c>
      <c r="F75" s="11">
        <v>20000</v>
      </c>
      <c r="G75" s="5" t="s">
        <v>478</v>
      </c>
      <c r="H75" t="s">
        <v>493</v>
      </c>
      <c r="I75" t="s">
        <v>494</v>
      </c>
      <c r="J75">
        <v>1130096</v>
      </c>
      <c r="K75" t="s">
        <v>495</v>
      </c>
      <c r="L75" t="s">
        <v>19</v>
      </c>
      <c r="M75" t="s">
        <v>27</v>
      </c>
      <c r="N75" t="s">
        <v>28</v>
      </c>
      <c r="O75" s="6" t="s">
        <v>29</v>
      </c>
      <c r="P75" t="s">
        <v>30</v>
      </c>
      <c r="Q75" s="7">
        <v>45168</v>
      </c>
      <c r="R75" s="8">
        <v>12</v>
      </c>
    </row>
    <row r="76" spans="1:18" x14ac:dyDescent="0.25">
      <c r="A76" t="s">
        <v>496</v>
      </c>
      <c r="B76" t="s">
        <v>497</v>
      </c>
      <c r="C76" t="s">
        <v>136</v>
      </c>
      <c r="D76" t="s">
        <v>498</v>
      </c>
      <c r="E76" t="s">
        <v>21</v>
      </c>
      <c r="F76" s="11">
        <v>720.36</v>
      </c>
      <c r="G76" s="5" t="s">
        <v>499</v>
      </c>
      <c r="H76" t="s">
        <v>500</v>
      </c>
      <c r="I76" t="s">
        <v>501</v>
      </c>
      <c r="J76">
        <v>279464</v>
      </c>
      <c r="K76" t="s">
        <v>502</v>
      </c>
      <c r="L76" t="s">
        <v>136</v>
      </c>
      <c r="M76" t="s">
        <v>27</v>
      </c>
      <c r="N76" t="s">
        <v>28</v>
      </c>
      <c r="O76" s="6" t="s">
        <v>29</v>
      </c>
      <c r="P76" t="s">
        <v>30</v>
      </c>
      <c r="Q76" s="7">
        <v>45170</v>
      </c>
      <c r="R76" s="8">
        <v>12</v>
      </c>
    </row>
    <row r="77" spans="1:18" x14ac:dyDescent="0.25">
      <c r="A77" t="s">
        <v>503</v>
      </c>
      <c r="B77" t="s">
        <v>504</v>
      </c>
      <c r="C77" t="s">
        <v>19</v>
      </c>
      <c r="D77" t="s">
        <v>505</v>
      </c>
      <c r="E77" t="s">
        <v>21</v>
      </c>
      <c r="F77" s="11">
        <v>60239</v>
      </c>
      <c r="G77" s="5" t="s">
        <v>506</v>
      </c>
      <c r="H77" t="s">
        <v>507</v>
      </c>
      <c r="I77" t="s">
        <v>508</v>
      </c>
      <c r="J77" t="s">
        <v>25</v>
      </c>
      <c r="K77" t="s">
        <v>509</v>
      </c>
      <c r="L77" t="s">
        <v>19</v>
      </c>
      <c r="M77" t="s">
        <v>27</v>
      </c>
      <c r="N77" t="s">
        <v>28</v>
      </c>
      <c r="O77" s="6" t="s">
        <v>29</v>
      </c>
      <c r="P77" t="s">
        <v>30</v>
      </c>
      <c r="Q77" s="7">
        <v>45902</v>
      </c>
      <c r="R77" s="8">
        <v>36</v>
      </c>
    </row>
    <row r="78" spans="1:18" x14ac:dyDescent="0.25">
      <c r="A78" t="s">
        <v>510</v>
      </c>
      <c r="B78" t="s">
        <v>511</v>
      </c>
      <c r="C78" t="s">
        <v>19</v>
      </c>
      <c r="D78" t="s">
        <v>512</v>
      </c>
      <c r="E78" t="s">
        <v>21</v>
      </c>
      <c r="F78" s="11">
        <v>67137</v>
      </c>
      <c r="G78" s="5" t="s">
        <v>513</v>
      </c>
      <c r="H78" t="s">
        <v>514</v>
      </c>
      <c r="I78" t="s">
        <v>515</v>
      </c>
      <c r="J78">
        <v>1155902</v>
      </c>
      <c r="K78" t="s">
        <v>516</v>
      </c>
      <c r="L78" t="s">
        <v>19</v>
      </c>
      <c r="M78" t="s">
        <v>27</v>
      </c>
      <c r="N78" t="s">
        <v>28</v>
      </c>
      <c r="O78" s="6" t="s">
        <v>29</v>
      </c>
      <c r="P78" t="s">
        <v>30</v>
      </c>
      <c r="Q78" s="7">
        <v>45905</v>
      </c>
      <c r="R78" s="8">
        <v>36</v>
      </c>
    </row>
    <row r="79" spans="1:18" x14ac:dyDescent="0.25">
      <c r="A79" t="s">
        <v>517</v>
      </c>
      <c r="B79" t="s">
        <v>518</v>
      </c>
      <c r="C79" t="s">
        <v>201</v>
      </c>
      <c r="D79" t="s">
        <v>519</v>
      </c>
      <c r="E79" t="s">
        <v>21</v>
      </c>
      <c r="F79" s="11">
        <v>180000</v>
      </c>
      <c r="G79" s="5" t="s">
        <v>520</v>
      </c>
      <c r="H79" t="s">
        <v>210</v>
      </c>
      <c r="I79" t="s">
        <v>211</v>
      </c>
      <c r="J79">
        <v>1141126</v>
      </c>
      <c r="K79" t="s">
        <v>107</v>
      </c>
      <c r="L79" t="s">
        <v>201</v>
      </c>
      <c r="M79" t="s">
        <v>27</v>
      </c>
      <c r="N79" t="s">
        <v>28</v>
      </c>
      <c r="O79" s="6" t="s">
        <v>29</v>
      </c>
      <c r="P79" t="s">
        <v>30</v>
      </c>
      <c r="Q79" s="7">
        <v>45912</v>
      </c>
      <c r="R79" s="8">
        <v>36</v>
      </c>
    </row>
    <row r="80" spans="1:18" x14ac:dyDescent="0.25">
      <c r="A80" t="s">
        <v>521</v>
      </c>
      <c r="B80" t="s">
        <v>522</v>
      </c>
      <c r="C80" t="s">
        <v>19</v>
      </c>
      <c r="D80" t="s">
        <v>523</v>
      </c>
      <c r="E80" t="s">
        <v>21</v>
      </c>
      <c r="F80" s="11">
        <v>20000</v>
      </c>
      <c r="G80" s="5" t="s">
        <v>524</v>
      </c>
      <c r="H80" t="s">
        <v>525</v>
      </c>
      <c r="I80" t="s">
        <v>526</v>
      </c>
      <c r="J80" t="s">
        <v>25</v>
      </c>
      <c r="K80" t="s">
        <v>527</v>
      </c>
      <c r="L80" t="s">
        <v>19</v>
      </c>
      <c r="M80" t="s">
        <v>27</v>
      </c>
      <c r="N80" t="s">
        <v>28</v>
      </c>
      <c r="O80" s="6" t="s">
        <v>29</v>
      </c>
      <c r="P80" t="s">
        <v>30</v>
      </c>
      <c r="Q80" s="7">
        <v>45182</v>
      </c>
      <c r="R80" s="8">
        <v>12</v>
      </c>
    </row>
    <row r="81" spans="1:18" x14ac:dyDescent="0.25">
      <c r="A81" t="s">
        <v>528</v>
      </c>
      <c r="B81" t="s">
        <v>529</v>
      </c>
      <c r="C81" t="s">
        <v>136</v>
      </c>
      <c r="D81" t="s">
        <v>530</v>
      </c>
      <c r="E81" t="s">
        <v>21</v>
      </c>
      <c r="F81" s="11">
        <v>972</v>
      </c>
      <c r="G81" s="5" t="s">
        <v>531</v>
      </c>
      <c r="H81" t="s">
        <v>532</v>
      </c>
      <c r="I81" t="s">
        <v>533</v>
      </c>
      <c r="J81">
        <v>1078477</v>
      </c>
      <c r="K81" t="s">
        <v>534</v>
      </c>
      <c r="L81" t="s">
        <v>136</v>
      </c>
      <c r="M81" t="s">
        <v>27</v>
      </c>
      <c r="N81" t="s">
        <v>28</v>
      </c>
      <c r="O81" s="6" t="s">
        <v>29</v>
      </c>
      <c r="P81" t="s">
        <v>30</v>
      </c>
      <c r="Q81" s="7">
        <v>45189</v>
      </c>
      <c r="R81" s="8">
        <v>12</v>
      </c>
    </row>
    <row r="82" spans="1:18" x14ac:dyDescent="0.25">
      <c r="A82" t="s">
        <v>535</v>
      </c>
      <c r="B82" t="s">
        <v>536</v>
      </c>
      <c r="C82" t="s">
        <v>201</v>
      </c>
      <c r="D82" t="s">
        <v>537</v>
      </c>
      <c r="E82" t="s">
        <v>21</v>
      </c>
      <c r="F82" s="11">
        <v>150000</v>
      </c>
      <c r="G82" s="5" t="s">
        <v>538</v>
      </c>
      <c r="H82" t="s">
        <v>539</v>
      </c>
      <c r="I82" t="s">
        <v>540</v>
      </c>
      <c r="J82">
        <v>1124422</v>
      </c>
      <c r="K82" t="s">
        <v>541</v>
      </c>
      <c r="L82" t="s">
        <v>201</v>
      </c>
      <c r="M82" t="s">
        <v>27</v>
      </c>
      <c r="N82" t="s">
        <v>28</v>
      </c>
      <c r="O82" s="6" t="s">
        <v>29</v>
      </c>
      <c r="P82" t="s">
        <v>30</v>
      </c>
      <c r="Q82" s="7">
        <v>45921</v>
      </c>
      <c r="R82" s="8">
        <v>36</v>
      </c>
    </row>
    <row r="83" spans="1:18" x14ac:dyDescent="0.25">
      <c r="A83" t="s">
        <v>542</v>
      </c>
      <c r="B83" t="s">
        <v>543</v>
      </c>
      <c r="C83" t="s">
        <v>19</v>
      </c>
      <c r="D83" t="s">
        <v>544</v>
      </c>
      <c r="E83" t="s">
        <v>21</v>
      </c>
      <c r="F83" s="11">
        <v>5724.51</v>
      </c>
      <c r="G83" s="5" t="s">
        <v>545</v>
      </c>
      <c r="H83" t="s">
        <v>546</v>
      </c>
      <c r="I83" t="s">
        <v>547</v>
      </c>
      <c r="J83" t="s">
        <v>25</v>
      </c>
      <c r="K83" t="s">
        <v>548</v>
      </c>
      <c r="L83" t="s">
        <v>19</v>
      </c>
      <c r="M83" t="s">
        <v>27</v>
      </c>
      <c r="N83" t="s">
        <v>28</v>
      </c>
      <c r="O83" s="6" t="s">
        <v>29</v>
      </c>
      <c r="P83" t="s">
        <v>30</v>
      </c>
      <c r="Q83" s="7">
        <v>45209</v>
      </c>
      <c r="R83" s="8">
        <v>12</v>
      </c>
    </row>
    <row r="84" spans="1:18" x14ac:dyDescent="0.25">
      <c r="A84" t="s">
        <v>549</v>
      </c>
      <c r="B84" t="s">
        <v>550</v>
      </c>
      <c r="C84" t="s">
        <v>19</v>
      </c>
      <c r="D84" t="s">
        <v>551</v>
      </c>
      <c r="E84" t="s">
        <v>21</v>
      </c>
      <c r="F84" s="11">
        <v>18000</v>
      </c>
      <c r="G84" s="5" t="s">
        <v>552</v>
      </c>
      <c r="H84" t="s">
        <v>553</v>
      </c>
      <c r="I84" t="s">
        <v>554</v>
      </c>
      <c r="J84">
        <v>1183079</v>
      </c>
      <c r="K84" t="s">
        <v>555</v>
      </c>
      <c r="L84" t="s">
        <v>19</v>
      </c>
      <c r="M84" t="s">
        <v>27</v>
      </c>
      <c r="N84" t="s">
        <v>28</v>
      </c>
      <c r="O84" s="6" t="s">
        <v>29</v>
      </c>
      <c r="P84" t="s">
        <v>30</v>
      </c>
      <c r="Q84" s="7">
        <v>45210</v>
      </c>
      <c r="R84" s="8">
        <v>12</v>
      </c>
    </row>
    <row r="85" spans="1:18" x14ac:dyDescent="0.25">
      <c r="A85" t="s">
        <v>556</v>
      </c>
      <c r="B85" t="s">
        <v>557</v>
      </c>
      <c r="C85" t="s">
        <v>19</v>
      </c>
      <c r="D85" t="s">
        <v>558</v>
      </c>
      <c r="E85" t="s">
        <v>21</v>
      </c>
      <c r="F85" s="11">
        <v>11500</v>
      </c>
      <c r="G85" s="5" t="s">
        <v>552</v>
      </c>
      <c r="H85" t="s">
        <v>559</v>
      </c>
      <c r="I85" t="s">
        <v>560</v>
      </c>
      <c r="J85">
        <v>1043143</v>
      </c>
      <c r="K85" t="s">
        <v>561</v>
      </c>
      <c r="L85" t="s">
        <v>19</v>
      </c>
      <c r="M85" t="s">
        <v>27</v>
      </c>
      <c r="N85" t="s">
        <v>28</v>
      </c>
      <c r="O85" s="6" t="s">
        <v>29</v>
      </c>
      <c r="P85" t="s">
        <v>30</v>
      </c>
      <c r="Q85" s="7">
        <v>45210</v>
      </c>
      <c r="R85" s="8">
        <v>12</v>
      </c>
    </row>
    <row r="86" spans="1:18" x14ac:dyDescent="0.25">
      <c r="A86" t="s">
        <v>562</v>
      </c>
      <c r="B86" t="s">
        <v>563</v>
      </c>
      <c r="C86" t="s">
        <v>19</v>
      </c>
      <c r="D86" t="s">
        <v>564</v>
      </c>
      <c r="E86" t="s">
        <v>21</v>
      </c>
      <c r="F86" s="11">
        <v>7000</v>
      </c>
      <c r="G86" s="5" t="s">
        <v>552</v>
      </c>
      <c r="H86" t="s">
        <v>565</v>
      </c>
      <c r="I86" t="s">
        <v>566</v>
      </c>
      <c r="J86">
        <v>1142207</v>
      </c>
      <c r="K86" t="s">
        <v>567</v>
      </c>
      <c r="L86" t="s">
        <v>19</v>
      </c>
      <c r="M86" t="s">
        <v>27</v>
      </c>
      <c r="N86" t="s">
        <v>28</v>
      </c>
      <c r="O86" s="6" t="s">
        <v>29</v>
      </c>
      <c r="P86" t="s">
        <v>30</v>
      </c>
      <c r="Q86" s="7">
        <v>45210</v>
      </c>
      <c r="R86" s="8">
        <v>12</v>
      </c>
    </row>
    <row r="87" spans="1:18" x14ac:dyDescent="0.25">
      <c r="A87" t="s">
        <v>568</v>
      </c>
      <c r="B87" t="s">
        <v>569</v>
      </c>
      <c r="C87" t="s">
        <v>136</v>
      </c>
      <c r="D87" t="s">
        <v>570</v>
      </c>
      <c r="E87" t="s">
        <v>21</v>
      </c>
      <c r="F87" s="11">
        <v>330</v>
      </c>
      <c r="G87" s="5" t="s">
        <v>571</v>
      </c>
      <c r="H87" t="s">
        <v>572</v>
      </c>
      <c r="I87" t="s">
        <v>573</v>
      </c>
      <c r="J87">
        <v>1185929</v>
      </c>
      <c r="K87" t="s">
        <v>574</v>
      </c>
      <c r="L87" t="s">
        <v>136</v>
      </c>
      <c r="M87" t="s">
        <v>27</v>
      </c>
      <c r="N87" t="s">
        <v>28</v>
      </c>
      <c r="O87" s="6" t="s">
        <v>29</v>
      </c>
      <c r="P87" t="s">
        <v>30</v>
      </c>
      <c r="Q87" s="7">
        <v>45218</v>
      </c>
      <c r="R87" s="8">
        <v>12</v>
      </c>
    </row>
    <row r="88" spans="1:18" x14ac:dyDescent="0.25">
      <c r="A88" t="s">
        <v>575</v>
      </c>
      <c r="B88" t="s">
        <v>576</v>
      </c>
      <c r="C88" t="s">
        <v>19</v>
      </c>
      <c r="D88" t="s">
        <v>577</v>
      </c>
      <c r="E88" t="s">
        <v>21</v>
      </c>
      <c r="F88" s="11">
        <v>10000</v>
      </c>
      <c r="G88" s="5" t="s">
        <v>571</v>
      </c>
      <c r="H88" t="s">
        <v>578</v>
      </c>
      <c r="I88" t="s">
        <v>579</v>
      </c>
      <c r="J88">
        <v>1110632</v>
      </c>
      <c r="K88" t="s">
        <v>580</v>
      </c>
      <c r="L88" t="s">
        <v>19</v>
      </c>
      <c r="M88" t="s">
        <v>27</v>
      </c>
      <c r="N88" t="s">
        <v>28</v>
      </c>
      <c r="O88" s="6" t="s">
        <v>29</v>
      </c>
      <c r="P88" t="s">
        <v>30</v>
      </c>
      <c r="Q88" s="7">
        <v>45218</v>
      </c>
      <c r="R88" s="8">
        <v>12</v>
      </c>
    </row>
    <row r="89" spans="1:18" x14ac:dyDescent="0.25">
      <c r="A89" t="s">
        <v>581</v>
      </c>
      <c r="B89" t="s">
        <v>582</v>
      </c>
      <c r="C89" t="s">
        <v>19</v>
      </c>
      <c r="D89" t="s">
        <v>583</v>
      </c>
      <c r="E89" t="s">
        <v>21</v>
      </c>
      <c r="F89" s="11">
        <v>5000</v>
      </c>
      <c r="G89" s="5" t="s">
        <v>584</v>
      </c>
      <c r="H89" t="s">
        <v>585</v>
      </c>
      <c r="I89" t="s">
        <v>586</v>
      </c>
      <c r="J89">
        <v>1010582</v>
      </c>
      <c r="K89" t="s">
        <v>587</v>
      </c>
      <c r="L89" t="s">
        <v>19</v>
      </c>
      <c r="M89" t="s">
        <v>27</v>
      </c>
      <c r="N89" t="s">
        <v>28</v>
      </c>
      <c r="O89" s="6" t="s">
        <v>29</v>
      </c>
      <c r="P89" t="s">
        <v>30</v>
      </c>
      <c r="Q89" s="7">
        <v>45220</v>
      </c>
      <c r="R89" s="8">
        <v>12</v>
      </c>
    </row>
    <row r="90" spans="1:18" x14ac:dyDescent="0.25">
      <c r="A90" t="s">
        <v>588</v>
      </c>
      <c r="B90" t="s">
        <v>589</v>
      </c>
      <c r="C90" t="s">
        <v>19</v>
      </c>
      <c r="D90" t="s">
        <v>590</v>
      </c>
      <c r="E90" t="s">
        <v>21</v>
      </c>
      <c r="F90" s="11">
        <v>6000</v>
      </c>
      <c r="G90" s="5" t="s">
        <v>584</v>
      </c>
      <c r="H90" t="s">
        <v>591</v>
      </c>
      <c r="I90" t="s">
        <v>592</v>
      </c>
      <c r="J90">
        <v>1051753</v>
      </c>
      <c r="K90" t="s">
        <v>107</v>
      </c>
      <c r="L90" t="s">
        <v>19</v>
      </c>
      <c r="M90" t="s">
        <v>27</v>
      </c>
      <c r="N90" t="s">
        <v>28</v>
      </c>
      <c r="O90" s="6" t="s">
        <v>29</v>
      </c>
      <c r="P90" t="s">
        <v>30</v>
      </c>
      <c r="Q90" s="7">
        <v>45220</v>
      </c>
      <c r="R90" s="8">
        <v>12</v>
      </c>
    </row>
    <row r="91" spans="1:18" x14ac:dyDescent="0.25">
      <c r="A91" t="s">
        <v>593</v>
      </c>
      <c r="B91" t="s">
        <v>594</v>
      </c>
      <c r="C91" t="s">
        <v>136</v>
      </c>
      <c r="D91" t="s">
        <v>595</v>
      </c>
      <c r="E91" t="s">
        <v>21</v>
      </c>
      <c r="F91" s="11">
        <v>220</v>
      </c>
      <c r="G91" s="5" t="s">
        <v>596</v>
      </c>
      <c r="H91" t="s">
        <v>597</v>
      </c>
      <c r="I91" t="s">
        <v>598</v>
      </c>
      <c r="J91" t="s">
        <v>25</v>
      </c>
      <c r="K91" t="s">
        <v>599</v>
      </c>
      <c r="L91" t="s">
        <v>136</v>
      </c>
      <c r="M91" t="s">
        <v>27</v>
      </c>
      <c r="N91" t="s">
        <v>28</v>
      </c>
      <c r="O91" s="6" t="s">
        <v>29</v>
      </c>
      <c r="P91" t="s">
        <v>30</v>
      </c>
      <c r="Q91" s="7">
        <v>45223</v>
      </c>
      <c r="R91" s="8">
        <v>12</v>
      </c>
    </row>
    <row r="92" spans="1:18" x14ac:dyDescent="0.25">
      <c r="A92" t="s">
        <v>600</v>
      </c>
      <c r="B92" t="s">
        <v>601</v>
      </c>
      <c r="C92" t="s">
        <v>19</v>
      </c>
      <c r="D92" t="s">
        <v>602</v>
      </c>
      <c r="E92" t="s">
        <v>21</v>
      </c>
      <c r="F92" s="11">
        <v>20000</v>
      </c>
      <c r="G92" s="5" t="s">
        <v>596</v>
      </c>
      <c r="H92" t="s">
        <v>603</v>
      </c>
      <c r="I92" t="s">
        <v>604</v>
      </c>
      <c r="J92">
        <v>1102988</v>
      </c>
      <c r="K92" t="s">
        <v>605</v>
      </c>
      <c r="L92" t="s">
        <v>19</v>
      </c>
      <c r="M92" t="s">
        <v>27</v>
      </c>
      <c r="N92" t="s">
        <v>28</v>
      </c>
      <c r="O92" s="6" t="s">
        <v>29</v>
      </c>
      <c r="P92" t="s">
        <v>30</v>
      </c>
      <c r="Q92" s="7">
        <v>45223</v>
      </c>
      <c r="R92" s="8">
        <v>12</v>
      </c>
    </row>
    <row r="93" spans="1:18" x14ac:dyDescent="0.25">
      <c r="A93" t="s">
        <v>606</v>
      </c>
      <c r="B93" t="s">
        <v>607</v>
      </c>
      <c r="C93" t="s">
        <v>19</v>
      </c>
      <c r="D93" t="s">
        <v>608</v>
      </c>
      <c r="E93" t="s">
        <v>21</v>
      </c>
      <c r="F93" s="11">
        <v>60000</v>
      </c>
      <c r="G93" s="5" t="s">
        <v>596</v>
      </c>
      <c r="H93" t="s">
        <v>609</v>
      </c>
      <c r="I93" t="s">
        <v>610</v>
      </c>
      <c r="J93">
        <v>1199326</v>
      </c>
      <c r="K93" t="s">
        <v>611</v>
      </c>
      <c r="L93" t="s">
        <v>19</v>
      </c>
      <c r="M93" t="s">
        <v>27</v>
      </c>
      <c r="N93" t="s">
        <v>28</v>
      </c>
      <c r="O93" s="6" t="s">
        <v>29</v>
      </c>
      <c r="P93" t="s">
        <v>30</v>
      </c>
      <c r="Q93" s="7">
        <v>45954</v>
      </c>
      <c r="R93" s="8">
        <v>36</v>
      </c>
    </row>
    <row r="94" spans="1:18" x14ac:dyDescent="0.25">
      <c r="A94" t="s">
        <v>612</v>
      </c>
      <c r="B94" t="s">
        <v>613</v>
      </c>
      <c r="C94" t="s">
        <v>136</v>
      </c>
      <c r="D94" t="s">
        <v>614</v>
      </c>
      <c r="E94" t="s">
        <v>21</v>
      </c>
      <c r="F94" s="11">
        <v>896.3</v>
      </c>
      <c r="G94" s="5" t="s">
        <v>615</v>
      </c>
      <c r="H94" t="s">
        <v>616</v>
      </c>
      <c r="I94" t="s">
        <v>617</v>
      </c>
      <c r="J94" t="s">
        <v>25</v>
      </c>
      <c r="K94" t="s">
        <v>618</v>
      </c>
      <c r="L94" t="s">
        <v>136</v>
      </c>
      <c r="M94" t="s">
        <v>27</v>
      </c>
      <c r="N94" t="s">
        <v>28</v>
      </c>
      <c r="O94" s="6" t="s">
        <v>29</v>
      </c>
      <c r="P94" t="s">
        <v>30</v>
      </c>
      <c r="Q94" s="7">
        <v>45963</v>
      </c>
      <c r="R94" s="8">
        <v>36</v>
      </c>
    </row>
    <row r="95" spans="1:18" x14ac:dyDescent="0.25">
      <c r="A95" t="s">
        <v>619</v>
      </c>
      <c r="B95" t="s">
        <v>620</v>
      </c>
      <c r="C95" t="s">
        <v>19</v>
      </c>
      <c r="D95" t="s">
        <v>621</v>
      </c>
      <c r="E95" t="s">
        <v>21</v>
      </c>
      <c r="F95" s="11">
        <v>20000</v>
      </c>
      <c r="G95" s="5" t="s">
        <v>622</v>
      </c>
      <c r="H95" t="s">
        <v>623</v>
      </c>
      <c r="I95" t="s">
        <v>624</v>
      </c>
      <c r="J95">
        <v>1167226</v>
      </c>
      <c r="K95" t="s">
        <v>625</v>
      </c>
      <c r="L95" t="s">
        <v>19</v>
      </c>
      <c r="M95" t="s">
        <v>27</v>
      </c>
      <c r="N95" t="s">
        <v>28</v>
      </c>
      <c r="O95" s="6" t="s">
        <v>29</v>
      </c>
      <c r="P95" t="s">
        <v>30</v>
      </c>
      <c r="Q95" s="7">
        <v>45234</v>
      </c>
      <c r="R95" s="8">
        <v>12</v>
      </c>
    </row>
    <row r="96" spans="1:18" x14ac:dyDescent="0.25">
      <c r="A96" t="s">
        <v>626</v>
      </c>
      <c r="B96" t="s">
        <v>627</v>
      </c>
      <c r="C96" t="s">
        <v>19</v>
      </c>
      <c r="D96" t="s">
        <v>628</v>
      </c>
      <c r="E96" t="s">
        <v>21</v>
      </c>
      <c r="F96" s="11">
        <v>13850</v>
      </c>
      <c r="G96" s="5" t="s">
        <v>622</v>
      </c>
      <c r="H96" t="s">
        <v>629</v>
      </c>
      <c r="I96" t="s">
        <v>630</v>
      </c>
      <c r="J96">
        <v>900107</v>
      </c>
      <c r="K96" t="s">
        <v>631</v>
      </c>
      <c r="L96" t="s">
        <v>19</v>
      </c>
      <c r="M96" t="s">
        <v>27</v>
      </c>
      <c r="N96" t="s">
        <v>28</v>
      </c>
      <c r="O96" s="6" t="s">
        <v>29</v>
      </c>
      <c r="P96" t="s">
        <v>30</v>
      </c>
      <c r="Q96" s="7">
        <v>45234</v>
      </c>
      <c r="R96" s="8">
        <v>12</v>
      </c>
    </row>
    <row r="97" spans="1:18" x14ac:dyDescent="0.25">
      <c r="A97" t="s">
        <v>632</v>
      </c>
      <c r="B97" t="s">
        <v>633</v>
      </c>
      <c r="C97" t="s">
        <v>19</v>
      </c>
      <c r="D97" t="s">
        <v>634</v>
      </c>
      <c r="E97" t="s">
        <v>21</v>
      </c>
      <c r="F97" s="11">
        <v>12000</v>
      </c>
      <c r="G97" s="5" t="s">
        <v>635</v>
      </c>
      <c r="H97" t="s">
        <v>636</v>
      </c>
      <c r="I97" t="s">
        <v>637</v>
      </c>
      <c r="J97" t="s">
        <v>25</v>
      </c>
      <c r="K97" t="s">
        <v>638</v>
      </c>
      <c r="L97" t="s">
        <v>19</v>
      </c>
      <c r="M97" t="s">
        <v>27</v>
      </c>
      <c r="N97" t="s">
        <v>28</v>
      </c>
      <c r="O97" s="6" t="s">
        <v>29</v>
      </c>
      <c r="P97" t="s">
        <v>30</v>
      </c>
      <c r="Q97" s="7">
        <v>45237</v>
      </c>
      <c r="R97" s="8">
        <v>12</v>
      </c>
    </row>
    <row r="98" spans="1:18" x14ac:dyDescent="0.25">
      <c r="A98" t="s">
        <v>639</v>
      </c>
      <c r="B98" t="s">
        <v>640</v>
      </c>
      <c r="C98" t="s">
        <v>19</v>
      </c>
      <c r="D98" t="s">
        <v>641</v>
      </c>
      <c r="E98" t="s">
        <v>21</v>
      </c>
      <c r="F98" s="11">
        <v>8235</v>
      </c>
      <c r="G98" s="5" t="s">
        <v>635</v>
      </c>
      <c r="H98" t="s">
        <v>642</v>
      </c>
      <c r="I98" t="s">
        <v>643</v>
      </c>
      <c r="J98">
        <v>1187670</v>
      </c>
      <c r="K98" t="s">
        <v>644</v>
      </c>
      <c r="L98" t="s">
        <v>19</v>
      </c>
      <c r="M98" t="s">
        <v>27</v>
      </c>
      <c r="N98" t="s">
        <v>28</v>
      </c>
      <c r="O98" s="6" t="s">
        <v>29</v>
      </c>
      <c r="P98" t="s">
        <v>30</v>
      </c>
      <c r="Q98" s="7">
        <v>45237</v>
      </c>
      <c r="R98" s="8">
        <v>12</v>
      </c>
    </row>
    <row r="99" spans="1:18" x14ac:dyDescent="0.25">
      <c r="A99" t="s">
        <v>645</v>
      </c>
      <c r="B99" t="s">
        <v>646</v>
      </c>
      <c r="C99" t="s">
        <v>19</v>
      </c>
      <c r="D99" t="s">
        <v>647</v>
      </c>
      <c r="E99" t="s">
        <v>21</v>
      </c>
      <c r="F99" s="11">
        <v>20000</v>
      </c>
      <c r="G99" s="5" t="s">
        <v>648</v>
      </c>
      <c r="H99" t="s">
        <v>649</v>
      </c>
      <c r="I99" t="s">
        <v>650</v>
      </c>
      <c r="J99">
        <v>270020</v>
      </c>
      <c r="K99" t="s">
        <v>651</v>
      </c>
      <c r="L99" t="s">
        <v>19</v>
      </c>
      <c r="M99" t="s">
        <v>27</v>
      </c>
      <c r="N99" t="s">
        <v>28</v>
      </c>
      <c r="O99" s="6" t="s">
        <v>29</v>
      </c>
      <c r="P99" t="s">
        <v>30</v>
      </c>
      <c r="Q99" s="7">
        <v>45248</v>
      </c>
      <c r="R99" s="8">
        <v>12</v>
      </c>
    </row>
    <row r="100" spans="1:18" x14ac:dyDescent="0.25">
      <c r="A100" t="s">
        <v>652</v>
      </c>
      <c r="B100" t="s">
        <v>653</v>
      </c>
      <c r="C100" t="s">
        <v>19</v>
      </c>
      <c r="D100" t="s">
        <v>654</v>
      </c>
      <c r="E100" t="s">
        <v>21</v>
      </c>
      <c r="F100" s="11">
        <v>5000</v>
      </c>
      <c r="G100" s="5" t="s">
        <v>648</v>
      </c>
      <c r="H100" t="s">
        <v>655</v>
      </c>
      <c r="I100" t="s">
        <v>656</v>
      </c>
      <c r="J100">
        <v>1170444</v>
      </c>
      <c r="K100" t="s">
        <v>657</v>
      </c>
      <c r="L100" t="s">
        <v>19</v>
      </c>
      <c r="M100" t="s">
        <v>27</v>
      </c>
      <c r="N100" t="s">
        <v>28</v>
      </c>
      <c r="O100" s="6" t="s">
        <v>29</v>
      </c>
      <c r="P100" t="s">
        <v>30</v>
      </c>
      <c r="Q100" s="7">
        <v>45248</v>
      </c>
      <c r="R100" s="8">
        <v>12</v>
      </c>
    </row>
    <row r="101" spans="1:18" x14ac:dyDescent="0.25">
      <c r="A101" t="s">
        <v>658</v>
      </c>
      <c r="B101" t="s">
        <v>659</v>
      </c>
      <c r="C101" t="s">
        <v>660</v>
      </c>
      <c r="D101" t="s">
        <v>661</v>
      </c>
      <c r="E101" t="s">
        <v>21</v>
      </c>
      <c r="F101" s="11">
        <v>203000</v>
      </c>
      <c r="G101" s="5" t="s">
        <v>662</v>
      </c>
      <c r="H101" t="s">
        <v>210</v>
      </c>
      <c r="I101" t="s">
        <v>211</v>
      </c>
      <c r="J101">
        <v>1141126</v>
      </c>
      <c r="K101" t="s">
        <v>663</v>
      </c>
      <c r="L101" t="s">
        <v>660</v>
      </c>
      <c r="M101" t="s">
        <v>27</v>
      </c>
      <c r="N101" t="s">
        <v>28</v>
      </c>
      <c r="O101" s="6" t="s">
        <v>29</v>
      </c>
      <c r="P101" t="s">
        <v>30</v>
      </c>
      <c r="Q101" s="7">
        <v>45617</v>
      </c>
      <c r="R101" s="8">
        <v>24</v>
      </c>
    </row>
    <row r="102" spans="1:18" x14ac:dyDescent="0.25">
      <c r="A102" t="s">
        <v>664</v>
      </c>
      <c r="B102" t="s">
        <v>665</v>
      </c>
      <c r="C102" t="s">
        <v>660</v>
      </c>
      <c r="D102" t="s">
        <v>666</v>
      </c>
      <c r="E102" t="s">
        <v>21</v>
      </c>
      <c r="F102" s="11">
        <v>16530</v>
      </c>
      <c r="G102" s="5" t="s">
        <v>662</v>
      </c>
      <c r="H102" t="s">
        <v>124</v>
      </c>
      <c r="I102" t="s">
        <v>125</v>
      </c>
      <c r="J102">
        <v>1015937</v>
      </c>
      <c r="K102" t="s">
        <v>126</v>
      </c>
      <c r="L102" t="s">
        <v>660</v>
      </c>
      <c r="M102" t="s">
        <v>27</v>
      </c>
      <c r="N102" t="s">
        <v>28</v>
      </c>
      <c r="O102" s="6" t="s">
        <v>29</v>
      </c>
      <c r="P102" t="s">
        <v>30</v>
      </c>
      <c r="Q102" s="7">
        <v>45251</v>
      </c>
      <c r="R102" s="8">
        <v>12</v>
      </c>
    </row>
    <row r="103" spans="1:18" x14ac:dyDescent="0.25">
      <c r="A103" t="s">
        <v>667</v>
      </c>
      <c r="B103" t="s">
        <v>668</v>
      </c>
      <c r="C103" t="s">
        <v>660</v>
      </c>
      <c r="D103" t="s">
        <v>669</v>
      </c>
      <c r="E103" t="s">
        <v>21</v>
      </c>
      <c r="F103" s="11">
        <v>48000</v>
      </c>
      <c r="G103" s="5" t="s">
        <v>662</v>
      </c>
      <c r="H103" t="s">
        <v>670</v>
      </c>
      <c r="I103" t="s">
        <v>671</v>
      </c>
      <c r="J103" t="s">
        <v>25</v>
      </c>
      <c r="K103" t="s">
        <v>672</v>
      </c>
      <c r="L103" t="s">
        <v>660</v>
      </c>
      <c r="M103" t="s">
        <v>27</v>
      </c>
      <c r="N103" t="s">
        <v>28</v>
      </c>
      <c r="O103" s="6" t="s">
        <v>29</v>
      </c>
      <c r="P103" t="s">
        <v>30</v>
      </c>
      <c r="Q103" s="7">
        <v>45251</v>
      </c>
      <c r="R103" s="8">
        <v>12</v>
      </c>
    </row>
    <row r="104" spans="1:18" x14ac:dyDescent="0.25">
      <c r="A104" t="s">
        <v>673</v>
      </c>
      <c r="B104" t="s">
        <v>674</v>
      </c>
      <c r="C104" t="s">
        <v>660</v>
      </c>
      <c r="D104" t="s">
        <v>675</v>
      </c>
      <c r="E104" t="s">
        <v>21</v>
      </c>
      <c r="F104" s="11">
        <v>59700</v>
      </c>
      <c r="G104" s="5" t="s">
        <v>662</v>
      </c>
      <c r="H104" t="s">
        <v>676</v>
      </c>
      <c r="I104" t="s">
        <v>677</v>
      </c>
      <c r="J104">
        <v>204279</v>
      </c>
      <c r="K104" t="s">
        <v>678</v>
      </c>
      <c r="L104" t="s">
        <v>660</v>
      </c>
      <c r="M104" t="s">
        <v>27</v>
      </c>
      <c r="N104" t="s">
        <v>28</v>
      </c>
      <c r="O104" s="6" t="s">
        <v>29</v>
      </c>
      <c r="P104" t="s">
        <v>30</v>
      </c>
      <c r="Q104" s="7">
        <v>45982</v>
      </c>
      <c r="R104" s="8">
        <v>36</v>
      </c>
    </row>
    <row r="105" spans="1:18" x14ac:dyDescent="0.25">
      <c r="A105" t="s">
        <v>679</v>
      </c>
      <c r="B105" t="s">
        <v>680</v>
      </c>
      <c r="C105" t="s">
        <v>660</v>
      </c>
      <c r="D105" t="s">
        <v>681</v>
      </c>
      <c r="E105" t="s">
        <v>21</v>
      </c>
      <c r="F105" s="11">
        <v>90000</v>
      </c>
      <c r="G105" s="5" t="s">
        <v>662</v>
      </c>
      <c r="H105" t="s">
        <v>682</v>
      </c>
      <c r="I105" t="s">
        <v>683</v>
      </c>
      <c r="J105" t="s">
        <v>25</v>
      </c>
      <c r="K105" t="s">
        <v>318</v>
      </c>
      <c r="L105" t="s">
        <v>660</v>
      </c>
      <c r="M105" t="s">
        <v>27</v>
      </c>
      <c r="N105" t="s">
        <v>28</v>
      </c>
      <c r="O105" s="6" t="s">
        <v>29</v>
      </c>
      <c r="P105" t="s">
        <v>30</v>
      </c>
      <c r="Q105" s="7">
        <v>45982</v>
      </c>
      <c r="R105" s="8">
        <v>36</v>
      </c>
    </row>
    <row r="106" spans="1:18" x14ac:dyDescent="0.25">
      <c r="A106" t="s">
        <v>684</v>
      </c>
      <c r="B106" t="s">
        <v>685</v>
      </c>
      <c r="C106" t="s">
        <v>660</v>
      </c>
      <c r="D106" t="s">
        <v>686</v>
      </c>
      <c r="E106" t="s">
        <v>21</v>
      </c>
      <c r="F106" s="11">
        <v>28586</v>
      </c>
      <c r="G106" s="5" t="s">
        <v>687</v>
      </c>
      <c r="H106" t="s">
        <v>688</v>
      </c>
      <c r="I106" t="s">
        <v>689</v>
      </c>
      <c r="J106">
        <v>1132626</v>
      </c>
      <c r="K106" t="s">
        <v>690</v>
      </c>
      <c r="L106" t="s">
        <v>660</v>
      </c>
      <c r="M106" t="s">
        <v>27</v>
      </c>
      <c r="N106" t="s">
        <v>28</v>
      </c>
      <c r="O106" s="6" t="s">
        <v>29</v>
      </c>
      <c r="P106" t="s">
        <v>30</v>
      </c>
      <c r="Q106" s="7">
        <v>45982</v>
      </c>
      <c r="R106" s="8">
        <v>36</v>
      </c>
    </row>
    <row r="107" spans="1:18" x14ac:dyDescent="0.25">
      <c r="A107" t="s">
        <v>691</v>
      </c>
      <c r="B107" t="s">
        <v>692</v>
      </c>
      <c r="C107" t="s">
        <v>19</v>
      </c>
      <c r="D107" t="s">
        <v>693</v>
      </c>
      <c r="E107" t="s">
        <v>21</v>
      </c>
      <c r="F107" s="11">
        <v>20000</v>
      </c>
      <c r="G107" s="5" t="s">
        <v>694</v>
      </c>
      <c r="H107" t="s">
        <v>695</v>
      </c>
      <c r="I107" t="s">
        <v>696</v>
      </c>
      <c r="J107">
        <v>1048489</v>
      </c>
      <c r="K107" t="s">
        <v>126</v>
      </c>
      <c r="L107" t="s">
        <v>19</v>
      </c>
      <c r="M107" t="s">
        <v>27</v>
      </c>
      <c r="N107" t="s">
        <v>28</v>
      </c>
      <c r="O107" s="6" t="s">
        <v>29</v>
      </c>
      <c r="P107" t="s">
        <v>30</v>
      </c>
      <c r="Q107" s="7">
        <v>45258</v>
      </c>
      <c r="R107" s="8">
        <v>12</v>
      </c>
    </row>
    <row r="108" spans="1:18" x14ac:dyDescent="0.25">
      <c r="A108" t="s">
        <v>697</v>
      </c>
      <c r="B108" t="s">
        <v>698</v>
      </c>
      <c r="C108" t="s">
        <v>19</v>
      </c>
      <c r="D108" t="s">
        <v>699</v>
      </c>
      <c r="E108" t="s">
        <v>21</v>
      </c>
      <c r="F108" s="11">
        <v>15510</v>
      </c>
      <c r="G108" s="5" t="s">
        <v>700</v>
      </c>
      <c r="H108" t="s">
        <v>701</v>
      </c>
      <c r="I108" t="s">
        <v>702</v>
      </c>
      <c r="J108">
        <v>1195256</v>
      </c>
      <c r="K108" t="s">
        <v>703</v>
      </c>
      <c r="L108" t="s">
        <v>19</v>
      </c>
      <c r="M108" t="s">
        <v>27</v>
      </c>
      <c r="N108" t="s">
        <v>28</v>
      </c>
      <c r="O108" s="6" t="s">
        <v>29</v>
      </c>
      <c r="P108" t="s">
        <v>30</v>
      </c>
      <c r="Q108" s="7">
        <v>45260</v>
      </c>
      <c r="R108" s="8">
        <v>12</v>
      </c>
    </row>
    <row r="109" spans="1:18" x14ac:dyDescent="0.25">
      <c r="A109" t="s">
        <v>704</v>
      </c>
      <c r="B109" t="s">
        <v>705</v>
      </c>
      <c r="C109" t="s">
        <v>19</v>
      </c>
      <c r="D109" t="s">
        <v>706</v>
      </c>
      <c r="E109" t="s">
        <v>21</v>
      </c>
      <c r="F109" s="11">
        <v>10500</v>
      </c>
      <c r="G109" s="5" t="s">
        <v>700</v>
      </c>
      <c r="H109" t="s">
        <v>707</v>
      </c>
      <c r="I109" t="s">
        <v>708</v>
      </c>
      <c r="J109">
        <v>800909</v>
      </c>
      <c r="K109" t="s">
        <v>709</v>
      </c>
      <c r="L109" t="s">
        <v>19</v>
      </c>
      <c r="M109" t="s">
        <v>27</v>
      </c>
      <c r="N109" t="s">
        <v>28</v>
      </c>
      <c r="O109" s="6" t="s">
        <v>29</v>
      </c>
      <c r="P109" t="s">
        <v>30</v>
      </c>
      <c r="Q109" s="7">
        <v>45260</v>
      </c>
      <c r="R109" s="8">
        <v>12</v>
      </c>
    </row>
    <row r="110" spans="1:18" x14ac:dyDescent="0.25">
      <c r="A110" t="s">
        <v>710</v>
      </c>
      <c r="B110" t="s">
        <v>711</v>
      </c>
      <c r="C110" t="s">
        <v>136</v>
      </c>
      <c r="D110" t="s">
        <v>712</v>
      </c>
      <c r="E110" t="s">
        <v>21</v>
      </c>
      <c r="F110" s="11">
        <v>540</v>
      </c>
      <c r="G110" s="5" t="s">
        <v>713</v>
      </c>
      <c r="H110" t="s">
        <v>714</v>
      </c>
      <c r="I110" t="s">
        <v>715</v>
      </c>
      <c r="J110" t="s">
        <v>25</v>
      </c>
      <c r="K110" t="s">
        <v>342</v>
      </c>
      <c r="L110" t="s">
        <v>136</v>
      </c>
      <c r="M110" t="s">
        <v>27</v>
      </c>
      <c r="N110" t="s">
        <v>28</v>
      </c>
      <c r="O110" s="6" t="s">
        <v>29</v>
      </c>
      <c r="P110" t="s">
        <v>30</v>
      </c>
      <c r="Q110" s="7">
        <v>45261</v>
      </c>
      <c r="R110" s="8">
        <v>12</v>
      </c>
    </row>
    <row r="111" spans="1:18" x14ac:dyDescent="0.25">
      <c r="A111" t="s">
        <v>716</v>
      </c>
      <c r="B111" t="s">
        <v>717</v>
      </c>
      <c r="C111" t="s">
        <v>136</v>
      </c>
      <c r="D111" t="s">
        <v>718</v>
      </c>
      <c r="E111" t="s">
        <v>21</v>
      </c>
      <c r="F111" s="11">
        <v>888.36</v>
      </c>
      <c r="G111" s="5" t="s">
        <v>713</v>
      </c>
      <c r="H111" t="s">
        <v>719</v>
      </c>
      <c r="I111" t="s">
        <v>720</v>
      </c>
      <c r="J111">
        <v>232580</v>
      </c>
      <c r="K111" t="s">
        <v>721</v>
      </c>
      <c r="L111" t="s">
        <v>136</v>
      </c>
      <c r="M111" t="s">
        <v>27</v>
      </c>
      <c r="N111" t="s">
        <v>28</v>
      </c>
      <c r="O111" s="6" t="s">
        <v>29</v>
      </c>
      <c r="P111" t="s">
        <v>30</v>
      </c>
      <c r="Q111" s="7">
        <v>45261</v>
      </c>
      <c r="R111" s="8">
        <v>12</v>
      </c>
    </row>
    <row r="112" spans="1:18" x14ac:dyDescent="0.25">
      <c r="A112" t="s">
        <v>722</v>
      </c>
      <c r="B112" t="s">
        <v>723</v>
      </c>
      <c r="C112" t="s">
        <v>136</v>
      </c>
      <c r="D112" t="s">
        <v>724</v>
      </c>
      <c r="E112" t="s">
        <v>21</v>
      </c>
      <c r="F112" s="11">
        <v>684.36</v>
      </c>
      <c r="G112" s="5" t="s">
        <v>713</v>
      </c>
      <c r="H112" t="s">
        <v>347</v>
      </c>
      <c r="I112" t="s">
        <v>725</v>
      </c>
      <c r="J112">
        <v>1133978</v>
      </c>
      <c r="K112" t="s">
        <v>349</v>
      </c>
      <c r="L112" t="s">
        <v>136</v>
      </c>
      <c r="M112" t="s">
        <v>27</v>
      </c>
      <c r="N112" t="s">
        <v>28</v>
      </c>
      <c r="O112" s="6" t="s">
        <v>29</v>
      </c>
      <c r="P112" t="s">
        <v>30</v>
      </c>
      <c r="Q112" s="7">
        <v>45261</v>
      </c>
      <c r="R112" s="8">
        <v>12</v>
      </c>
    </row>
    <row r="113" spans="1:18" x14ac:dyDescent="0.25">
      <c r="A113" t="s">
        <v>726</v>
      </c>
      <c r="B113" t="s">
        <v>727</v>
      </c>
      <c r="C113" t="s">
        <v>136</v>
      </c>
      <c r="D113" t="s">
        <v>728</v>
      </c>
      <c r="E113" t="s">
        <v>21</v>
      </c>
      <c r="F113" s="11">
        <v>1440</v>
      </c>
      <c r="G113" s="5" t="s">
        <v>729</v>
      </c>
      <c r="H113" t="s">
        <v>210</v>
      </c>
      <c r="I113" t="s">
        <v>211</v>
      </c>
      <c r="J113">
        <v>1141126</v>
      </c>
      <c r="K113" t="s">
        <v>107</v>
      </c>
      <c r="L113" t="s">
        <v>136</v>
      </c>
      <c r="M113" t="s">
        <v>27</v>
      </c>
      <c r="N113" t="s">
        <v>28</v>
      </c>
      <c r="O113" s="6" t="s">
        <v>29</v>
      </c>
      <c r="P113" t="s">
        <v>30</v>
      </c>
      <c r="Q113" s="7">
        <v>45267</v>
      </c>
      <c r="R113" s="8">
        <v>12</v>
      </c>
    </row>
    <row r="114" spans="1:18" x14ac:dyDescent="0.25">
      <c r="A114" t="s">
        <v>730</v>
      </c>
      <c r="B114" t="s">
        <v>731</v>
      </c>
      <c r="C114" t="s">
        <v>136</v>
      </c>
      <c r="D114" t="s">
        <v>728</v>
      </c>
      <c r="E114" t="s">
        <v>21</v>
      </c>
      <c r="F114" s="11">
        <v>1440</v>
      </c>
      <c r="G114" s="5" t="s">
        <v>729</v>
      </c>
      <c r="H114" t="s">
        <v>732</v>
      </c>
      <c r="I114" t="s">
        <v>733</v>
      </c>
      <c r="J114" t="s">
        <v>25</v>
      </c>
      <c r="K114" t="s">
        <v>734</v>
      </c>
      <c r="L114" t="s">
        <v>136</v>
      </c>
      <c r="M114" t="s">
        <v>27</v>
      </c>
      <c r="N114" t="s">
        <v>28</v>
      </c>
      <c r="O114" s="6" t="s">
        <v>29</v>
      </c>
      <c r="P114" t="s">
        <v>30</v>
      </c>
      <c r="Q114" s="7">
        <v>45267</v>
      </c>
      <c r="R114" s="8">
        <v>12</v>
      </c>
    </row>
    <row r="115" spans="1:18" x14ac:dyDescent="0.25">
      <c r="A115" t="s">
        <v>735</v>
      </c>
      <c r="B115" t="s">
        <v>736</v>
      </c>
      <c r="C115" t="s">
        <v>136</v>
      </c>
      <c r="D115" t="s">
        <v>728</v>
      </c>
      <c r="E115" t="s">
        <v>21</v>
      </c>
      <c r="F115" s="11">
        <v>1440</v>
      </c>
      <c r="G115" s="5" t="s">
        <v>729</v>
      </c>
      <c r="H115" t="s">
        <v>248</v>
      </c>
      <c r="I115" t="s">
        <v>737</v>
      </c>
      <c r="J115">
        <v>1192121</v>
      </c>
      <c r="K115" t="s">
        <v>250</v>
      </c>
      <c r="L115" t="s">
        <v>136</v>
      </c>
      <c r="M115" t="s">
        <v>27</v>
      </c>
      <c r="N115" t="s">
        <v>28</v>
      </c>
      <c r="O115" s="6" t="s">
        <v>29</v>
      </c>
      <c r="P115" t="s">
        <v>30</v>
      </c>
      <c r="Q115" s="7">
        <v>45267</v>
      </c>
      <c r="R115" s="8">
        <v>12</v>
      </c>
    </row>
    <row r="116" spans="1:18" x14ac:dyDescent="0.25">
      <c r="A116" t="s">
        <v>738</v>
      </c>
      <c r="B116" t="s">
        <v>739</v>
      </c>
      <c r="C116" t="s">
        <v>136</v>
      </c>
      <c r="D116" t="s">
        <v>728</v>
      </c>
      <c r="E116" t="s">
        <v>21</v>
      </c>
      <c r="F116" s="11">
        <v>1440</v>
      </c>
      <c r="G116" s="5" t="s">
        <v>729</v>
      </c>
      <c r="H116" t="s">
        <v>740</v>
      </c>
      <c r="I116" t="s">
        <v>741</v>
      </c>
      <c r="J116">
        <v>801122</v>
      </c>
      <c r="K116" t="s">
        <v>742</v>
      </c>
      <c r="L116" t="s">
        <v>136</v>
      </c>
      <c r="M116" t="s">
        <v>27</v>
      </c>
      <c r="N116" t="s">
        <v>28</v>
      </c>
      <c r="O116" s="6" t="s">
        <v>29</v>
      </c>
      <c r="P116" t="s">
        <v>30</v>
      </c>
      <c r="Q116" s="7">
        <v>45267</v>
      </c>
      <c r="R116" s="8">
        <v>12</v>
      </c>
    </row>
    <row r="117" spans="1:18" x14ac:dyDescent="0.25">
      <c r="A117" t="s">
        <v>743</v>
      </c>
      <c r="B117" t="s">
        <v>744</v>
      </c>
      <c r="C117" t="s">
        <v>136</v>
      </c>
      <c r="D117" t="s">
        <v>728</v>
      </c>
      <c r="E117" t="s">
        <v>21</v>
      </c>
      <c r="F117" s="11">
        <v>1440</v>
      </c>
      <c r="G117" s="5" t="s">
        <v>729</v>
      </c>
      <c r="H117" t="s">
        <v>131</v>
      </c>
      <c r="I117" t="s">
        <v>745</v>
      </c>
      <c r="J117">
        <v>1148393</v>
      </c>
      <c r="K117" t="s">
        <v>133</v>
      </c>
      <c r="L117" t="s">
        <v>136</v>
      </c>
      <c r="M117" t="s">
        <v>27</v>
      </c>
      <c r="N117" t="s">
        <v>28</v>
      </c>
      <c r="O117" s="6" t="s">
        <v>29</v>
      </c>
      <c r="P117" t="s">
        <v>30</v>
      </c>
      <c r="Q117" s="7">
        <v>45267</v>
      </c>
      <c r="R117" s="8">
        <v>12</v>
      </c>
    </row>
    <row r="118" spans="1:18" x14ac:dyDescent="0.25">
      <c r="A118" t="s">
        <v>746</v>
      </c>
      <c r="B118" t="s">
        <v>747</v>
      </c>
      <c r="C118" t="s">
        <v>136</v>
      </c>
      <c r="D118" t="s">
        <v>728</v>
      </c>
      <c r="E118" t="s">
        <v>21</v>
      </c>
      <c r="F118" s="11">
        <v>1440</v>
      </c>
      <c r="G118" s="5" t="s">
        <v>729</v>
      </c>
      <c r="H118" t="s">
        <v>748</v>
      </c>
      <c r="I118" t="s">
        <v>749</v>
      </c>
      <c r="J118">
        <v>1187543</v>
      </c>
      <c r="K118" t="s">
        <v>750</v>
      </c>
      <c r="L118" t="s">
        <v>136</v>
      </c>
      <c r="M118" t="s">
        <v>27</v>
      </c>
      <c r="N118" t="s">
        <v>28</v>
      </c>
      <c r="O118" s="6" t="s">
        <v>29</v>
      </c>
      <c r="P118" t="s">
        <v>30</v>
      </c>
      <c r="Q118" s="7">
        <v>45267</v>
      </c>
      <c r="R118" s="8">
        <v>12</v>
      </c>
    </row>
    <row r="119" spans="1:18" x14ac:dyDescent="0.25">
      <c r="A119" t="s">
        <v>751</v>
      </c>
      <c r="B119" t="s">
        <v>752</v>
      </c>
      <c r="C119" t="s">
        <v>136</v>
      </c>
      <c r="D119" t="s">
        <v>728</v>
      </c>
      <c r="E119" t="s">
        <v>21</v>
      </c>
      <c r="F119" s="11">
        <v>1440</v>
      </c>
      <c r="G119" s="5" t="s">
        <v>729</v>
      </c>
      <c r="H119" t="s">
        <v>145</v>
      </c>
      <c r="I119" t="s">
        <v>146</v>
      </c>
      <c r="J119" t="s">
        <v>25</v>
      </c>
      <c r="K119" t="s">
        <v>147</v>
      </c>
      <c r="L119" t="s">
        <v>136</v>
      </c>
      <c r="M119" t="s">
        <v>27</v>
      </c>
      <c r="N119" t="s">
        <v>28</v>
      </c>
      <c r="O119" s="6" t="s">
        <v>29</v>
      </c>
      <c r="P119" t="s">
        <v>30</v>
      </c>
      <c r="Q119" s="7">
        <v>45267</v>
      </c>
      <c r="R119" s="8">
        <v>12</v>
      </c>
    </row>
    <row r="120" spans="1:18" x14ac:dyDescent="0.25">
      <c r="A120" t="s">
        <v>753</v>
      </c>
      <c r="B120" t="s">
        <v>754</v>
      </c>
      <c r="C120" t="s">
        <v>136</v>
      </c>
      <c r="D120" t="s">
        <v>728</v>
      </c>
      <c r="E120" t="s">
        <v>21</v>
      </c>
      <c r="F120" s="11">
        <v>1440</v>
      </c>
      <c r="G120" s="5" t="s">
        <v>729</v>
      </c>
      <c r="H120" t="s">
        <v>493</v>
      </c>
      <c r="I120" t="s">
        <v>494</v>
      </c>
      <c r="J120">
        <v>1130096</v>
      </c>
      <c r="K120" t="s">
        <v>495</v>
      </c>
      <c r="L120" t="s">
        <v>136</v>
      </c>
      <c r="M120" t="s">
        <v>27</v>
      </c>
      <c r="N120" t="s">
        <v>28</v>
      </c>
      <c r="O120" s="6" t="s">
        <v>29</v>
      </c>
      <c r="P120" t="s">
        <v>30</v>
      </c>
      <c r="Q120" s="7">
        <v>45267</v>
      </c>
      <c r="R120" s="8">
        <v>12</v>
      </c>
    </row>
    <row r="121" spans="1:18" x14ac:dyDescent="0.25">
      <c r="A121" t="s">
        <v>755</v>
      </c>
      <c r="B121" t="s">
        <v>756</v>
      </c>
      <c r="C121" t="s">
        <v>136</v>
      </c>
      <c r="D121" t="s">
        <v>728</v>
      </c>
      <c r="E121" t="s">
        <v>21</v>
      </c>
      <c r="F121" s="11">
        <v>1440</v>
      </c>
      <c r="G121" s="5" t="s">
        <v>729</v>
      </c>
      <c r="H121" t="s">
        <v>757</v>
      </c>
      <c r="I121" t="s">
        <v>758</v>
      </c>
      <c r="J121">
        <v>1152972</v>
      </c>
      <c r="K121" t="s">
        <v>759</v>
      </c>
      <c r="L121" t="s">
        <v>136</v>
      </c>
      <c r="M121" t="s">
        <v>27</v>
      </c>
      <c r="N121" t="s">
        <v>28</v>
      </c>
      <c r="O121" s="6" t="s">
        <v>29</v>
      </c>
      <c r="P121" t="s">
        <v>30</v>
      </c>
      <c r="Q121" s="7">
        <v>45267</v>
      </c>
      <c r="R121" s="8">
        <v>12</v>
      </c>
    </row>
    <row r="122" spans="1:18" x14ac:dyDescent="0.25">
      <c r="A122" t="s">
        <v>760</v>
      </c>
      <c r="B122" t="s">
        <v>761</v>
      </c>
      <c r="C122" t="s">
        <v>136</v>
      </c>
      <c r="D122" t="s">
        <v>728</v>
      </c>
      <c r="E122" t="s">
        <v>21</v>
      </c>
      <c r="F122" s="11">
        <v>1440</v>
      </c>
      <c r="G122" s="5" t="s">
        <v>729</v>
      </c>
      <c r="H122" t="s">
        <v>762</v>
      </c>
      <c r="I122" t="s">
        <v>763</v>
      </c>
      <c r="J122">
        <v>1146157</v>
      </c>
      <c r="K122" t="s">
        <v>764</v>
      </c>
      <c r="L122" t="s">
        <v>136</v>
      </c>
      <c r="M122" t="s">
        <v>27</v>
      </c>
      <c r="N122" t="s">
        <v>28</v>
      </c>
      <c r="O122" s="6" t="s">
        <v>29</v>
      </c>
      <c r="P122" t="s">
        <v>30</v>
      </c>
      <c r="Q122" s="7">
        <v>45267</v>
      </c>
      <c r="R122" s="8">
        <v>12</v>
      </c>
    </row>
    <row r="123" spans="1:18" x14ac:dyDescent="0.25">
      <c r="A123" t="s">
        <v>765</v>
      </c>
      <c r="B123" t="s">
        <v>766</v>
      </c>
      <c r="C123" t="s">
        <v>136</v>
      </c>
      <c r="D123" t="s">
        <v>728</v>
      </c>
      <c r="E123" t="s">
        <v>21</v>
      </c>
      <c r="F123" s="11">
        <v>1440</v>
      </c>
      <c r="G123" s="5" t="s">
        <v>729</v>
      </c>
      <c r="H123" t="s">
        <v>701</v>
      </c>
      <c r="I123" t="s">
        <v>702</v>
      </c>
      <c r="J123">
        <v>1195256</v>
      </c>
      <c r="K123" t="s">
        <v>703</v>
      </c>
      <c r="L123" t="s">
        <v>136</v>
      </c>
      <c r="M123" t="s">
        <v>27</v>
      </c>
      <c r="N123" t="s">
        <v>28</v>
      </c>
      <c r="O123" s="6" t="s">
        <v>29</v>
      </c>
      <c r="P123" t="s">
        <v>30</v>
      </c>
      <c r="Q123" s="7">
        <v>45267</v>
      </c>
      <c r="R123" s="8">
        <v>12</v>
      </c>
    </row>
    <row r="124" spans="1:18" x14ac:dyDescent="0.25">
      <c r="A124" t="s">
        <v>767</v>
      </c>
      <c r="B124" t="s">
        <v>768</v>
      </c>
      <c r="C124" t="s">
        <v>136</v>
      </c>
      <c r="D124" t="s">
        <v>728</v>
      </c>
      <c r="E124" t="s">
        <v>21</v>
      </c>
      <c r="F124" s="11">
        <v>1440</v>
      </c>
      <c r="G124" s="5" t="s">
        <v>729</v>
      </c>
      <c r="H124" t="s">
        <v>769</v>
      </c>
      <c r="I124" t="s">
        <v>770</v>
      </c>
      <c r="J124" t="s">
        <v>25</v>
      </c>
      <c r="K124" t="s">
        <v>771</v>
      </c>
      <c r="L124" t="s">
        <v>136</v>
      </c>
      <c r="M124" t="s">
        <v>27</v>
      </c>
      <c r="N124" t="s">
        <v>28</v>
      </c>
      <c r="O124" s="6" t="s">
        <v>29</v>
      </c>
      <c r="P124" t="s">
        <v>30</v>
      </c>
      <c r="Q124" s="7">
        <v>45267</v>
      </c>
      <c r="R124" s="8">
        <v>12</v>
      </c>
    </row>
    <row r="125" spans="1:18" x14ac:dyDescent="0.25">
      <c r="A125" t="s">
        <v>772</v>
      </c>
      <c r="B125" t="s">
        <v>773</v>
      </c>
      <c r="C125" t="s">
        <v>136</v>
      </c>
      <c r="D125" t="s">
        <v>728</v>
      </c>
      <c r="E125" t="s">
        <v>21</v>
      </c>
      <c r="F125" s="11">
        <v>1440</v>
      </c>
      <c r="G125" s="5" t="s">
        <v>729</v>
      </c>
      <c r="H125" t="s">
        <v>774</v>
      </c>
      <c r="I125" t="s">
        <v>775</v>
      </c>
      <c r="J125" t="s">
        <v>25</v>
      </c>
      <c r="K125" t="s">
        <v>771</v>
      </c>
      <c r="L125" t="s">
        <v>136</v>
      </c>
      <c r="M125" t="s">
        <v>27</v>
      </c>
      <c r="N125" t="s">
        <v>28</v>
      </c>
      <c r="O125" s="6" t="s">
        <v>29</v>
      </c>
      <c r="P125" t="s">
        <v>30</v>
      </c>
      <c r="Q125" s="7">
        <v>45267</v>
      </c>
      <c r="R125" s="8">
        <v>12</v>
      </c>
    </row>
    <row r="126" spans="1:18" x14ac:dyDescent="0.25">
      <c r="A126" t="s">
        <v>776</v>
      </c>
      <c r="B126" t="s">
        <v>777</v>
      </c>
      <c r="C126" t="s">
        <v>136</v>
      </c>
      <c r="D126" t="s">
        <v>728</v>
      </c>
      <c r="E126" t="s">
        <v>21</v>
      </c>
      <c r="F126" s="11">
        <v>1440</v>
      </c>
      <c r="G126" s="5" t="s">
        <v>729</v>
      </c>
      <c r="H126" t="s">
        <v>92</v>
      </c>
      <c r="I126" t="s">
        <v>93</v>
      </c>
      <c r="J126">
        <v>1177266</v>
      </c>
      <c r="K126" t="s">
        <v>94</v>
      </c>
      <c r="L126" t="s">
        <v>136</v>
      </c>
      <c r="M126" t="s">
        <v>27</v>
      </c>
      <c r="N126" t="s">
        <v>28</v>
      </c>
      <c r="O126" s="6" t="s">
        <v>29</v>
      </c>
      <c r="P126" t="s">
        <v>30</v>
      </c>
      <c r="Q126" s="7">
        <v>45267</v>
      </c>
      <c r="R126" s="8">
        <v>12</v>
      </c>
    </row>
    <row r="127" spans="1:18" x14ac:dyDescent="0.25">
      <c r="A127" t="s">
        <v>778</v>
      </c>
      <c r="B127" t="s">
        <v>779</v>
      </c>
      <c r="C127" t="s">
        <v>136</v>
      </c>
      <c r="D127" t="s">
        <v>728</v>
      </c>
      <c r="E127" t="s">
        <v>21</v>
      </c>
      <c r="F127" s="11">
        <v>1440</v>
      </c>
      <c r="G127" s="5" t="s">
        <v>729</v>
      </c>
      <c r="H127" t="s">
        <v>780</v>
      </c>
      <c r="I127" t="s">
        <v>781</v>
      </c>
      <c r="J127">
        <v>1171559</v>
      </c>
      <c r="K127" t="s">
        <v>782</v>
      </c>
      <c r="L127" t="s">
        <v>136</v>
      </c>
      <c r="M127" t="s">
        <v>27</v>
      </c>
      <c r="N127" t="s">
        <v>28</v>
      </c>
      <c r="O127" s="6" t="s">
        <v>29</v>
      </c>
      <c r="P127" t="s">
        <v>30</v>
      </c>
      <c r="Q127" s="7">
        <v>45267</v>
      </c>
      <c r="R127" s="8">
        <v>12</v>
      </c>
    </row>
    <row r="128" spans="1:18" x14ac:dyDescent="0.25">
      <c r="A128" t="s">
        <v>783</v>
      </c>
      <c r="B128" t="s">
        <v>784</v>
      </c>
      <c r="C128" t="s">
        <v>136</v>
      </c>
      <c r="D128" t="s">
        <v>728</v>
      </c>
      <c r="E128" t="s">
        <v>21</v>
      </c>
      <c r="F128" s="11">
        <v>1440</v>
      </c>
      <c r="G128" s="5" t="s">
        <v>729</v>
      </c>
      <c r="H128" t="s">
        <v>785</v>
      </c>
      <c r="I128" t="s">
        <v>786</v>
      </c>
      <c r="J128">
        <v>1140440</v>
      </c>
      <c r="K128" t="s">
        <v>587</v>
      </c>
      <c r="L128" t="s">
        <v>136</v>
      </c>
      <c r="M128" t="s">
        <v>27</v>
      </c>
      <c r="N128" t="s">
        <v>28</v>
      </c>
      <c r="O128" s="6" t="s">
        <v>29</v>
      </c>
      <c r="P128" t="s">
        <v>30</v>
      </c>
      <c r="Q128" s="7">
        <v>45267</v>
      </c>
      <c r="R128" s="8">
        <v>12</v>
      </c>
    </row>
    <row r="129" spans="1:18" x14ac:dyDescent="0.25">
      <c r="A129" t="s">
        <v>787</v>
      </c>
      <c r="B129" t="s">
        <v>788</v>
      </c>
      <c r="C129" t="s">
        <v>136</v>
      </c>
      <c r="D129" t="s">
        <v>728</v>
      </c>
      <c r="E129" t="s">
        <v>21</v>
      </c>
      <c r="F129" s="11">
        <v>1440</v>
      </c>
      <c r="G129" s="5" t="s">
        <v>729</v>
      </c>
      <c r="H129" t="s">
        <v>785</v>
      </c>
      <c r="I129" t="s">
        <v>789</v>
      </c>
      <c r="J129">
        <v>1140440</v>
      </c>
      <c r="K129" t="s">
        <v>587</v>
      </c>
      <c r="L129" t="s">
        <v>136</v>
      </c>
      <c r="M129" t="s">
        <v>27</v>
      </c>
      <c r="N129" t="s">
        <v>28</v>
      </c>
      <c r="O129" s="6" t="s">
        <v>29</v>
      </c>
      <c r="P129" t="s">
        <v>30</v>
      </c>
      <c r="Q129" s="7">
        <v>45267</v>
      </c>
      <c r="R129" s="8">
        <v>12</v>
      </c>
    </row>
    <row r="130" spans="1:18" x14ac:dyDescent="0.25">
      <c r="A130" t="s">
        <v>790</v>
      </c>
      <c r="B130" t="s">
        <v>791</v>
      </c>
      <c r="C130" t="s">
        <v>136</v>
      </c>
      <c r="D130" t="s">
        <v>728</v>
      </c>
      <c r="E130" t="s">
        <v>21</v>
      </c>
      <c r="F130" s="11">
        <v>1440</v>
      </c>
      <c r="G130" s="5" t="s">
        <v>729</v>
      </c>
      <c r="H130" t="s">
        <v>785</v>
      </c>
      <c r="I130" t="s">
        <v>792</v>
      </c>
      <c r="J130">
        <v>1140440</v>
      </c>
      <c r="K130" t="s">
        <v>587</v>
      </c>
      <c r="L130" t="s">
        <v>136</v>
      </c>
      <c r="M130" t="s">
        <v>27</v>
      </c>
      <c r="N130" t="s">
        <v>28</v>
      </c>
      <c r="O130" s="6" t="s">
        <v>29</v>
      </c>
      <c r="P130" t="s">
        <v>30</v>
      </c>
      <c r="Q130" s="7">
        <v>45267</v>
      </c>
      <c r="R130" s="8">
        <v>12</v>
      </c>
    </row>
    <row r="131" spans="1:18" x14ac:dyDescent="0.25">
      <c r="A131" t="s">
        <v>793</v>
      </c>
      <c r="B131" t="s">
        <v>794</v>
      </c>
      <c r="C131" t="s">
        <v>136</v>
      </c>
      <c r="D131" t="s">
        <v>728</v>
      </c>
      <c r="E131" t="s">
        <v>21</v>
      </c>
      <c r="F131" s="11">
        <v>1440</v>
      </c>
      <c r="G131" s="5" t="s">
        <v>729</v>
      </c>
      <c r="H131" t="s">
        <v>795</v>
      </c>
      <c r="I131" t="s">
        <v>796</v>
      </c>
      <c r="J131" t="s">
        <v>25</v>
      </c>
      <c r="K131" t="s">
        <v>797</v>
      </c>
      <c r="L131" t="s">
        <v>136</v>
      </c>
      <c r="M131" t="s">
        <v>27</v>
      </c>
      <c r="N131" t="s">
        <v>28</v>
      </c>
      <c r="O131" s="6" t="s">
        <v>29</v>
      </c>
      <c r="P131" t="s">
        <v>30</v>
      </c>
      <c r="Q131" s="7">
        <v>45267</v>
      </c>
      <c r="R131" s="8">
        <v>12</v>
      </c>
    </row>
    <row r="132" spans="1:18" x14ac:dyDescent="0.25">
      <c r="A132" t="s">
        <v>798</v>
      </c>
      <c r="B132" t="s">
        <v>799</v>
      </c>
      <c r="C132" t="s">
        <v>136</v>
      </c>
      <c r="D132" t="s">
        <v>728</v>
      </c>
      <c r="E132" t="s">
        <v>21</v>
      </c>
      <c r="F132" s="11">
        <v>1440</v>
      </c>
      <c r="G132" s="5" t="s">
        <v>729</v>
      </c>
      <c r="H132" t="s">
        <v>111</v>
      </c>
      <c r="I132" t="s">
        <v>112</v>
      </c>
      <c r="J132">
        <v>1013442</v>
      </c>
      <c r="K132" t="s">
        <v>113</v>
      </c>
      <c r="L132" t="s">
        <v>136</v>
      </c>
      <c r="M132" t="s">
        <v>27</v>
      </c>
      <c r="N132" t="s">
        <v>28</v>
      </c>
      <c r="O132" s="6" t="s">
        <v>29</v>
      </c>
      <c r="P132" t="s">
        <v>30</v>
      </c>
      <c r="Q132" s="7">
        <v>45267</v>
      </c>
      <c r="R132" s="8">
        <v>12</v>
      </c>
    </row>
    <row r="133" spans="1:18" x14ac:dyDescent="0.25">
      <c r="A133" t="s">
        <v>800</v>
      </c>
      <c r="B133" t="s">
        <v>801</v>
      </c>
      <c r="C133" t="s">
        <v>136</v>
      </c>
      <c r="D133" t="s">
        <v>728</v>
      </c>
      <c r="E133" t="s">
        <v>21</v>
      </c>
      <c r="F133" s="11">
        <v>1440</v>
      </c>
      <c r="G133" s="5" t="s">
        <v>729</v>
      </c>
      <c r="H133" t="s">
        <v>42</v>
      </c>
      <c r="I133" t="s">
        <v>43</v>
      </c>
      <c r="J133">
        <v>1153484</v>
      </c>
      <c r="K133" t="s">
        <v>44</v>
      </c>
      <c r="L133" t="s">
        <v>136</v>
      </c>
      <c r="M133" t="s">
        <v>27</v>
      </c>
      <c r="N133" t="s">
        <v>28</v>
      </c>
      <c r="O133" s="6" t="s">
        <v>29</v>
      </c>
      <c r="P133" t="s">
        <v>30</v>
      </c>
      <c r="Q133" s="7">
        <v>45267</v>
      </c>
      <c r="R133" s="8">
        <v>12</v>
      </c>
    </row>
    <row r="134" spans="1:18" x14ac:dyDescent="0.25">
      <c r="A134" t="s">
        <v>802</v>
      </c>
      <c r="B134" t="s">
        <v>803</v>
      </c>
      <c r="C134" t="s">
        <v>136</v>
      </c>
      <c r="D134" t="s">
        <v>728</v>
      </c>
      <c r="E134" t="s">
        <v>21</v>
      </c>
      <c r="F134" s="11">
        <v>1440</v>
      </c>
      <c r="G134" s="5" t="s">
        <v>729</v>
      </c>
      <c r="H134" t="s">
        <v>804</v>
      </c>
      <c r="I134" t="s">
        <v>805</v>
      </c>
      <c r="J134" t="s">
        <v>25</v>
      </c>
      <c r="K134" t="s">
        <v>806</v>
      </c>
      <c r="L134" t="s">
        <v>136</v>
      </c>
      <c r="M134" t="s">
        <v>27</v>
      </c>
      <c r="N134" t="s">
        <v>28</v>
      </c>
      <c r="O134" s="6" t="s">
        <v>29</v>
      </c>
      <c r="P134" t="s">
        <v>30</v>
      </c>
      <c r="Q134" s="7">
        <v>45267</v>
      </c>
      <c r="R134" s="8">
        <v>12</v>
      </c>
    </row>
    <row r="135" spans="1:18" x14ac:dyDescent="0.25">
      <c r="A135" t="s">
        <v>807</v>
      </c>
      <c r="B135" t="s">
        <v>808</v>
      </c>
      <c r="C135" t="s">
        <v>136</v>
      </c>
      <c r="D135" t="s">
        <v>728</v>
      </c>
      <c r="E135" t="s">
        <v>21</v>
      </c>
      <c r="F135" s="11">
        <v>1440</v>
      </c>
      <c r="G135" s="5" t="s">
        <v>729</v>
      </c>
      <c r="H135" t="s">
        <v>809</v>
      </c>
      <c r="I135" t="s">
        <v>810</v>
      </c>
      <c r="J135" t="s">
        <v>25</v>
      </c>
      <c r="K135" t="s">
        <v>318</v>
      </c>
      <c r="L135" t="s">
        <v>136</v>
      </c>
      <c r="M135" t="s">
        <v>27</v>
      </c>
      <c r="N135" t="s">
        <v>28</v>
      </c>
      <c r="O135" s="6" t="s">
        <v>29</v>
      </c>
      <c r="P135" t="s">
        <v>30</v>
      </c>
      <c r="Q135" s="7">
        <v>45267</v>
      </c>
      <c r="R135" s="8">
        <v>12</v>
      </c>
    </row>
    <row r="136" spans="1:18" x14ac:dyDescent="0.25">
      <c r="A136" t="s">
        <v>811</v>
      </c>
      <c r="B136" t="s">
        <v>812</v>
      </c>
      <c r="C136" t="s">
        <v>136</v>
      </c>
      <c r="D136" t="s">
        <v>728</v>
      </c>
      <c r="E136" t="s">
        <v>21</v>
      </c>
      <c r="F136" s="11">
        <v>1440</v>
      </c>
      <c r="G136" s="5" t="s">
        <v>813</v>
      </c>
      <c r="H136" t="s">
        <v>484</v>
      </c>
      <c r="I136" t="s">
        <v>485</v>
      </c>
      <c r="J136">
        <v>1110418</v>
      </c>
      <c r="K136" t="s">
        <v>486</v>
      </c>
      <c r="L136" t="s">
        <v>136</v>
      </c>
      <c r="M136" t="s">
        <v>27</v>
      </c>
      <c r="N136" t="s">
        <v>28</v>
      </c>
      <c r="O136" s="6" t="s">
        <v>29</v>
      </c>
      <c r="P136" t="s">
        <v>30</v>
      </c>
      <c r="Q136" s="7">
        <v>45268</v>
      </c>
      <c r="R136" s="8">
        <v>12</v>
      </c>
    </row>
    <row r="137" spans="1:18" x14ac:dyDescent="0.25">
      <c r="A137" t="s">
        <v>814</v>
      </c>
      <c r="B137" t="s">
        <v>815</v>
      </c>
      <c r="C137" t="s">
        <v>136</v>
      </c>
      <c r="D137" t="s">
        <v>728</v>
      </c>
      <c r="E137" t="s">
        <v>21</v>
      </c>
      <c r="F137" s="11">
        <v>1440</v>
      </c>
      <c r="G137" s="5" t="s">
        <v>813</v>
      </c>
      <c r="H137" t="s">
        <v>816</v>
      </c>
      <c r="I137" t="s">
        <v>817</v>
      </c>
      <c r="J137" t="s">
        <v>25</v>
      </c>
      <c r="K137" t="s">
        <v>818</v>
      </c>
      <c r="L137" t="s">
        <v>136</v>
      </c>
      <c r="M137" t="s">
        <v>27</v>
      </c>
      <c r="N137" t="s">
        <v>28</v>
      </c>
      <c r="O137" s="6" t="s">
        <v>29</v>
      </c>
      <c r="P137" t="s">
        <v>30</v>
      </c>
      <c r="Q137" s="7">
        <v>45268</v>
      </c>
      <c r="R137" s="8">
        <v>12</v>
      </c>
    </row>
    <row r="138" spans="1:18" x14ac:dyDescent="0.25">
      <c r="A138" t="s">
        <v>819</v>
      </c>
      <c r="B138" t="s">
        <v>820</v>
      </c>
      <c r="C138" t="s">
        <v>136</v>
      </c>
      <c r="D138" t="s">
        <v>728</v>
      </c>
      <c r="E138" t="s">
        <v>21</v>
      </c>
      <c r="F138" s="11">
        <v>1440</v>
      </c>
      <c r="G138" s="5" t="s">
        <v>813</v>
      </c>
      <c r="H138" t="s">
        <v>821</v>
      </c>
      <c r="I138" t="s">
        <v>822</v>
      </c>
      <c r="J138" t="s">
        <v>25</v>
      </c>
      <c r="K138" t="s">
        <v>198</v>
      </c>
      <c r="L138" t="s">
        <v>136</v>
      </c>
      <c r="M138" t="s">
        <v>27</v>
      </c>
      <c r="N138" t="s">
        <v>28</v>
      </c>
      <c r="O138" s="6" t="s">
        <v>29</v>
      </c>
      <c r="P138" t="s">
        <v>30</v>
      </c>
      <c r="Q138" s="7">
        <v>45268</v>
      </c>
      <c r="R138" s="8">
        <v>12</v>
      </c>
    </row>
    <row r="139" spans="1:18" x14ac:dyDescent="0.25">
      <c r="A139" t="s">
        <v>823</v>
      </c>
      <c r="B139" t="s">
        <v>824</v>
      </c>
      <c r="C139" t="s">
        <v>136</v>
      </c>
      <c r="D139" t="s">
        <v>728</v>
      </c>
      <c r="E139" t="s">
        <v>21</v>
      </c>
      <c r="F139" s="11">
        <v>1440</v>
      </c>
      <c r="G139" s="5" t="s">
        <v>813</v>
      </c>
      <c r="H139" t="s">
        <v>391</v>
      </c>
      <c r="I139" t="s">
        <v>825</v>
      </c>
      <c r="J139">
        <v>1185678</v>
      </c>
      <c r="K139" t="s">
        <v>826</v>
      </c>
      <c r="L139" t="s">
        <v>136</v>
      </c>
      <c r="M139" t="s">
        <v>27</v>
      </c>
      <c r="N139" t="s">
        <v>28</v>
      </c>
      <c r="O139" s="6" t="s">
        <v>29</v>
      </c>
      <c r="P139" t="s">
        <v>30</v>
      </c>
      <c r="Q139" s="7">
        <v>45268</v>
      </c>
      <c r="R139" s="8">
        <v>12</v>
      </c>
    </row>
    <row r="140" spans="1:18" x14ac:dyDescent="0.25">
      <c r="A140" t="s">
        <v>827</v>
      </c>
      <c r="B140" t="s">
        <v>828</v>
      </c>
      <c r="C140" t="s">
        <v>136</v>
      </c>
      <c r="D140" t="s">
        <v>728</v>
      </c>
      <c r="E140" t="s">
        <v>21</v>
      </c>
      <c r="F140" s="11">
        <v>1440</v>
      </c>
      <c r="G140" s="5" t="s">
        <v>813</v>
      </c>
      <c r="H140" t="s">
        <v>539</v>
      </c>
      <c r="I140" t="s">
        <v>540</v>
      </c>
      <c r="J140">
        <v>1124422</v>
      </c>
      <c r="K140" t="s">
        <v>541</v>
      </c>
      <c r="L140" t="s">
        <v>136</v>
      </c>
      <c r="M140" t="s">
        <v>27</v>
      </c>
      <c r="N140" t="s">
        <v>28</v>
      </c>
      <c r="O140" s="6" t="s">
        <v>29</v>
      </c>
      <c r="P140" t="s">
        <v>30</v>
      </c>
      <c r="Q140" s="7">
        <v>45268</v>
      </c>
      <c r="R140" s="8">
        <v>12</v>
      </c>
    </row>
    <row r="141" spans="1:18" x14ac:dyDescent="0.25">
      <c r="A141" t="s">
        <v>829</v>
      </c>
      <c r="B141" t="s">
        <v>830</v>
      </c>
      <c r="C141" t="s">
        <v>136</v>
      </c>
      <c r="D141" t="s">
        <v>728</v>
      </c>
      <c r="E141" t="s">
        <v>21</v>
      </c>
      <c r="F141" s="11">
        <v>1440</v>
      </c>
      <c r="G141" s="5" t="s">
        <v>813</v>
      </c>
      <c r="H141" t="s">
        <v>831</v>
      </c>
      <c r="I141" t="s">
        <v>832</v>
      </c>
      <c r="J141">
        <v>1098562</v>
      </c>
      <c r="K141" t="s">
        <v>486</v>
      </c>
      <c r="L141" t="s">
        <v>136</v>
      </c>
      <c r="M141" t="s">
        <v>27</v>
      </c>
      <c r="N141" t="s">
        <v>28</v>
      </c>
      <c r="O141" s="6" t="s">
        <v>29</v>
      </c>
      <c r="P141" t="s">
        <v>30</v>
      </c>
      <c r="Q141" s="7">
        <v>45268</v>
      </c>
      <c r="R141" s="8">
        <v>12</v>
      </c>
    </row>
    <row r="142" spans="1:18" x14ac:dyDescent="0.25">
      <c r="A142" t="s">
        <v>833</v>
      </c>
      <c r="B142" t="s">
        <v>834</v>
      </c>
      <c r="C142" t="s">
        <v>136</v>
      </c>
      <c r="D142" t="s">
        <v>728</v>
      </c>
      <c r="E142" t="s">
        <v>21</v>
      </c>
      <c r="F142" s="11">
        <v>1440</v>
      </c>
      <c r="G142" s="5" t="s">
        <v>813</v>
      </c>
      <c r="H142" t="s">
        <v>835</v>
      </c>
      <c r="I142" t="s">
        <v>836</v>
      </c>
      <c r="J142">
        <v>1096398</v>
      </c>
      <c r="K142" t="s">
        <v>44</v>
      </c>
      <c r="L142" t="s">
        <v>136</v>
      </c>
      <c r="M142" t="s">
        <v>27</v>
      </c>
      <c r="N142" t="s">
        <v>28</v>
      </c>
      <c r="O142" s="6" t="s">
        <v>29</v>
      </c>
      <c r="P142" t="s">
        <v>30</v>
      </c>
      <c r="Q142" s="7">
        <v>45268</v>
      </c>
      <c r="R142" s="8">
        <v>12</v>
      </c>
    </row>
    <row r="143" spans="1:18" x14ac:dyDescent="0.25">
      <c r="A143" t="s">
        <v>837</v>
      </c>
      <c r="B143" t="s">
        <v>838</v>
      </c>
      <c r="C143" t="s">
        <v>136</v>
      </c>
      <c r="D143" t="s">
        <v>728</v>
      </c>
      <c r="E143" t="s">
        <v>21</v>
      </c>
      <c r="F143" s="11">
        <v>1440</v>
      </c>
      <c r="G143" s="5" t="s">
        <v>813</v>
      </c>
      <c r="H143" t="s">
        <v>839</v>
      </c>
      <c r="I143" t="s">
        <v>840</v>
      </c>
      <c r="J143">
        <v>1109904</v>
      </c>
      <c r="K143" t="s">
        <v>841</v>
      </c>
      <c r="L143" t="s">
        <v>136</v>
      </c>
      <c r="M143" t="s">
        <v>27</v>
      </c>
      <c r="N143" t="s">
        <v>28</v>
      </c>
      <c r="O143" s="6" t="s">
        <v>29</v>
      </c>
      <c r="P143" t="s">
        <v>30</v>
      </c>
      <c r="Q143" s="7">
        <v>45268</v>
      </c>
      <c r="R143" s="8">
        <v>12</v>
      </c>
    </row>
    <row r="144" spans="1:18" x14ac:dyDescent="0.25">
      <c r="A144" t="s">
        <v>842</v>
      </c>
      <c r="B144" t="s">
        <v>843</v>
      </c>
      <c r="C144" t="s">
        <v>136</v>
      </c>
      <c r="D144" t="s">
        <v>728</v>
      </c>
      <c r="E144" t="s">
        <v>21</v>
      </c>
      <c r="F144" s="11">
        <v>1440</v>
      </c>
      <c r="G144" s="5" t="s">
        <v>813</v>
      </c>
      <c r="H144" t="s">
        <v>844</v>
      </c>
      <c r="I144" t="s">
        <v>845</v>
      </c>
      <c r="J144" t="s">
        <v>25</v>
      </c>
      <c r="K144" t="s">
        <v>311</v>
      </c>
      <c r="L144" t="s">
        <v>136</v>
      </c>
      <c r="M144" t="s">
        <v>27</v>
      </c>
      <c r="N144" t="s">
        <v>28</v>
      </c>
      <c r="O144" s="6" t="s">
        <v>29</v>
      </c>
      <c r="P144" t="s">
        <v>30</v>
      </c>
      <c r="Q144" s="7">
        <v>45268</v>
      </c>
      <c r="R144" s="8">
        <v>12</v>
      </c>
    </row>
    <row r="145" spans="1:18" x14ac:dyDescent="0.25">
      <c r="A145" t="s">
        <v>846</v>
      </c>
      <c r="B145" t="s">
        <v>847</v>
      </c>
      <c r="C145" t="s">
        <v>136</v>
      </c>
      <c r="D145" t="s">
        <v>728</v>
      </c>
      <c r="E145" t="s">
        <v>21</v>
      </c>
      <c r="F145" s="11">
        <v>1440</v>
      </c>
      <c r="G145" s="5" t="s">
        <v>813</v>
      </c>
      <c r="H145" t="s">
        <v>261</v>
      </c>
      <c r="I145" t="s">
        <v>262</v>
      </c>
      <c r="J145">
        <v>1195375</v>
      </c>
      <c r="K145" t="s">
        <v>263</v>
      </c>
      <c r="L145" t="s">
        <v>136</v>
      </c>
      <c r="M145" t="s">
        <v>27</v>
      </c>
      <c r="N145" t="s">
        <v>28</v>
      </c>
      <c r="O145" s="6" t="s">
        <v>29</v>
      </c>
      <c r="P145" t="s">
        <v>30</v>
      </c>
      <c r="Q145" s="7">
        <v>45268</v>
      </c>
      <c r="R145" s="8">
        <v>12</v>
      </c>
    </row>
    <row r="146" spans="1:18" x14ac:dyDescent="0.25">
      <c r="A146" t="s">
        <v>848</v>
      </c>
      <c r="B146" t="s">
        <v>849</v>
      </c>
      <c r="C146" t="s">
        <v>136</v>
      </c>
      <c r="D146" t="s">
        <v>728</v>
      </c>
      <c r="E146" t="s">
        <v>21</v>
      </c>
      <c r="F146" s="11">
        <v>1440</v>
      </c>
      <c r="G146" s="5" t="s">
        <v>813</v>
      </c>
      <c r="H146" t="s">
        <v>366</v>
      </c>
      <c r="I146" t="s">
        <v>367</v>
      </c>
      <c r="J146">
        <v>1160184</v>
      </c>
      <c r="K146" t="s">
        <v>368</v>
      </c>
      <c r="L146" t="s">
        <v>136</v>
      </c>
      <c r="M146" t="s">
        <v>27</v>
      </c>
      <c r="N146" t="s">
        <v>28</v>
      </c>
      <c r="O146" s="6" t="s">
        <v>29</v>
      </c>
      <c r="P146" t="s">
        <v>30</v>
      </c>
      <c r="Q146" s="7">
        <v>45268</v>
      </c>
      <c r="R146" s="8">
        <v>12</v>
      </c>
    </row>
    <row r="147" spans="1:18" x14ac:dyDescent="0.25">
      <c r="A147" t="s">
        <v>850</v>
      </c>
      <c r="B147" t="s">
        <v>851</v>
      </c>
      <c r="C147" t="s">
        <v>136</v>
      </c>
      <c r="D147" t="s">
        <v>728</v>
      </c>
      <c r="E147" t="s">
        <v>21</v>
      </c>
      <c r="F147" s="11">
        <v>1440</v>
      </c>
      <c r="G147" s="5" t="s">
        <v>813</v>
      </c>
      <c r="H147" t="s">
        <v>472</v>
      </c>
      <c r="I147" t="s">
        <v>473</v>
      </c>
      <c r="J147">
        <v>1167624</v>
      </c>
      <c r="K147" t="s">
        <v>474</v>
      </c>
      <c r="L147" t="s">
        <v>136</v>
      </c>
      <c r="M147" t="s">
        <v>27</v>
      </c>
      <c r="N147" t="s">
        <v>28</v>
      </c>
      <c r="O147" s="6" t="s">
        <v>29</v>
      </c>
      <c r="P147" t="s">
        <v>30</v>
      </c>
      <c r="Q147" s="7">
        <v>45268</v>
      </c>
      <c r="R147" s="8">
        <v>12</v>
      </c>
    </row>
    <row r="148" spans="1:18" x14ac:dyDescent="0.25">
      <c r="A148" t="s">
        <v>852</v>
      </c>
      <c r="B148" t="s">
        <v>853</v>
      </c>
      <c r="C148" t="s">
        <v>136</v>
      </c>
      <c r="D148" t="s">
        <v>728</v>
      </c>
      <c r="E148" t="s">
        <v>21</v>
      </c>
      <c r="F148" s="11">
        <v>1440</v>
      </c>
      <c r="G148" s="5" t="s">
        <v>813</v>
      </c>
      <c r="H148" t="s">
        <v>854</v>
      </c>
      <c r="I148" t="s">
        <v>855</v>
      </c>
      <c r="J148">
        <v>1153760</v>
      </c>
      <c r="K148" t="s">
        <v>856</v>
      </c>
      <c r="L148" t="s">
        <v>136</v>
      </c>
      <c r="M148" t="s">
        <v>27</v>
      </c>
      <c r="N148" t="s">
        <v>28</v>
      </c>
      <c r="O148" s="6" t="s">
        <v>29</v>
      </c>
      <c r="P148" t="s">
        <v>30</v>
      </c>
      <c r="Q148" s="7">
        <v>45268</v>
      </c>
      <c r="R148" s="8">
        <v>12</v>
      </c>
    </row>
    <row r="149" spans="1:18" x14ac:dyDescent="0.25">
      <c r="A149" t="s">
        <v>857</v>
      </c>
      <c r="B149" t="s">
        <v>858</v>
      </c>
      <c r="C149" t="s">
        <v>136</v>
      </c>
      <c r="D149" t="s">
        <v>728</v>
      </c>
      <c r="E149" t="s">
        <v>21</v>
      </c>
      <c r="F149" s="11">
        <v>1440</v>
      </c>
      <c r="G149" s="5" t="s">
        <v>813</v>
      </c>
      <c r="H149" t="s">
        <v>859</v>
      </c>
      <c r="I149" t="s">
        <v>860</v>
      </c>
      <c r="J149">
        <v>1091891</v>
      </c>
      <c r="K149" t="s">
        <v>861</v>
      </c>
      <c r="L149" t="s">
        <v>136</v>
      </c>
      <c r="M149" t="s">
        <v>27</v>
      </c>
      <c r="N149" t="s">
        <v>28</v>
      </c>
      <c r="O149" s="6" t="s">
        <v>29</v>
      </c>
      <c r="P149" t="s">
        <v>30</v>
      </c>
      <c r="Q149" s="7">
        <v>45268</v>
      </c>
      <c r="R149" s="8">
        <v>12</v>
      </c>
    </row>
    <row r="150" spans="1:18" x14ac:dyDescent="0.25">
      <c r="A150" t="s">
        <v>862</v>
      </c>
      <c r="B150" t="s">
        <v>863</v>
      </c>
      <c r="C150" t="s">
        <v>136</v>
      </c>
      <c r="D150" t="s">
        <v>728</v>
      </c>
      <c r="E150" t="s">
        <v>21</v>
      </c>
      <c r="F150" s="11">
        <v>1440</v>
      </c>
      <c r="G150" s="5" t="s">
        <v>813</v>
      </c>
      <c r="H150" t="s">
        <v>60</v>
      </c>
      <c r="I150" t="s">
        <v>61</v>
      </c>
      <c r="J150" t="s">
        <v>25</v>
      </c>
      <c r="K150" t="s">
        <v>864</v>
      </c>
      <c r="L150" t="s">
        <v>136</v>
      </c>
      <c r="M150" t="s">
        <v>27</v>
      </c>
      <c r="N150" t="s">
        <v>28</v>
      </c>
      <c r="O150" s="6" t="s">
        <v>29</v>
      </c>
      <c r="P150" t="s">
        <v>30</v>
      </c>
      <c r="Q150" s="7">
        <v>45268</v>
      </c>
      <c r="R150" s="8">
        <v>12</v>
      </c>
    </row>
    <row r="151" spans="1:18" x14ac:dyDescent="0.25">
      <c r="A151" t="s">
        <v>865</v>
      </c>
      <c r="B151" t="s">
        <v>866</v>
      </c>
      <c r="C151" t="s">
        <v>136</v>
      </c>
      <c r="D151" t="s">
        <v>728</v>
      </c>
      <c r="E151" t="s">
        <v>21</v>
      </c>
      <c r="F151" s="11">
        <v>1440</v>
      </c>
      <c r="G151" s="5" t="s">
        <v>813</v>
      </c>
      <c r="H151" t="s">
        <v>642</v>
      </c>
      <c r="I151" t="s">
        <v>867</v>
      </c>
      <c r="J151">
        <v>1187670</v>
      </c>
      <c r="K151" t="s">
        <v>644</v>
      </c>
      <c r="L151" t="s">
        <v>136</v>
      </c>
      <c r="M151" t="s">
        <v>27</v>
      </c>
      <c r="N151" t="s">
        <v>28</v>
      </c>
      <c r="O151" s="6" t="s">
        <v>29</v>
      </c>
      <c r="P151" t="s">
        <v>30</v>
      </c>
      <c r="Q151" s="7">
        <v>45268</v>
      </c>
      <c r="R151" s="8">
        <v>12</v>
      </c>
    </row>
    <row r="152" spans="1:18" x14ac:dyDescent="0.25">
      <c r="A152" t="s">
        <v>868</v>
      </c>
      <c r="B152" t="s">
        <v>869</v>
      </c>
      <c r="C152" t="s">
        <v>136</v>
      </c>
      <c r="D152" t="s">
        <v>728</v>
      </c>
      <c r="E152" t="s">
        <v>21</v>
      </c>
      <c r="F152" s="11">
        <v>1440</v>
      </c>
      <c r="G152" s="5" t="s">
        <v>870</v>
      </c>
      <c r="H152" t="s">
        <v>360</v>
      </c>
      <c r="I152" t="s">
        <v>361</v>
      </c>
      <c r="J152">
        <v>1178538</v>
      </c>
      <c r="K152" t="s">
        <v>362</v>
      </c>
      <c r="L152" t="s">
        <v>136</v>
      </c>
      <c r="M152" t="s">
        <v>27</v>
      </c>
      <c r="N152" t="s">
        <v>28</v>
      </c>
      <c r="O152" s="6" t="s">
        <v>29</v>
      </c>
      <c r="P152" t="s">
        <v>30</v>
      </c>
      <c r="Q152" s="7">
        <v>45269</v>
      </c>
      <c r="R152" s="8">
        <v>12</v>
      </c>
    </row>
    <row r="153" spans="1:18" x14ac:dyDescent="0.25">
      <c r="A153" t="s">
        <v>871</v>
      </c>
      <c r="B153" t="s">
        <v>872</v>
      </c>
      <c r="C153" t="s">
        <v>136</v>
      </c>
      <c r="D153" t="s">
        <v>728</v>
      </c>
      <c r="E153" t="s">
        <v>21</v>
      </c>
      <c r="F153" s="11">
        <v>1440</v>
      </c>
      <c r="G153" s="5" t="s">
        <v>870</v>
      </c>
      <c r="H153" t="s">
        <v>873</v>
      </c>
      <c r="I153" t="s">
        <v>874</v>
      </c>
      <c r="J153">
        <v>1190277</v>
      </c>
      <c r="K153" t="s">
        <v>875</v>
      </c>
      <c r="L153" t="s">
        <v>136</v>
      </c>
      <c r="M153" t="s">
        <v>27</v>
      </c>
      <c r="N153" t="s">
        <v>28</v>
      </c>
      <c r="O153" s="6" t="s">
        <v>29</v>
      </c>
      <c r="P153" t="s">
        <v>30</v>
      </c>
      <c r="Q153" s="7">
        <v>45269</v>
      </c>
      <c r="R153" s="8">
        <v>12</v>
      </c>
    </row>
    <row r="154" spans="1:18" x14ac:dyDescent="0.25">
      <c r="A154" t="s">
        <v>876</v>
      </c>
      <c r="B154" t="s">
        <v>877</v>
      </c>
      <c r="C154" t="s">
        <v>136</v>
      </c>
      <c r="D154" t="s">
        <v>728</v>
      </c>
      <c r="E154" t="s">
        <v>21</v>
      </c>
      <c r="F154" s="11">
        <v>1440</v>
      </c>
      <c r="G154" s="5" t="s">
        <v>878</v>
      </c>
      <c r="H154" t="s">
        <v>73</v>
      </c>
      <c r="I154" t="s">
        <v>74</v>
      </c>
      <c r="J154" t="s">
        <v>25</v>
      </c>
      <c r="K154" t="s">
        <v>75</v>
      </c>
      <c r="L154" t="s">
        <v>136</v>
      </c>
      <c r="M154" t="s">
        <v>27</v>
      </c>
      <c r="N154" t="s">
        <v>28</v>
      </c>
      <c r="O154" s="6" t="s">
        <v>29</v>
      </c>
      <c r="P154" t="s">
        <v>30</v>
      </c>
      <c r="Q154" s="7">
        <v>45272</v>
      </c>
      <c r="R154" s="8">
        <v>12</v>
      </c>
    </row>
    <row r="155" spans="1:18" x14ac:dyDescent="0.25">
      <c r="A155" t="s">
        <v>879</v>
      </c>
      <c r="B155" t="s">
        <v>880</v>
      </c>
      <c r="C155" t="s">
        <v>136</v>
      </c>
      <c r="D155" t="s">
        <v>881</v>
      </c>
      <c r="E155" t="s">
        <v>21</v>
      </c>
      <c r="F155" s="11">
        <v>900.36</v>
      </c>
      <c r="G155" s="5" t="s">
        <v>878</v>
      </c>
      <c r="H155" t="s">
        <v>882</v>
      </c>
      <c r="I155" t="s">
        <v>883</v>
      </c>
      <c r="J155" t="s">
        <v>25</v>
      </c>
      <c r="K155" t="s">
        <v>884</v>
      </c>
      <c r="L155" t="s">
        <v>136</v>
      </c>
      <c r="M155" t="s">
        <v>27</v>
      </c>
      <c r="N155" t="s">
        <v>28</v>
      </c>
      <c r="O155" s="6" t="s">
        <v>29</v>
      </c>
      <c r="P155" t="s">
        <v>30</v>
      </c>
      <c r="Q155" s="7">
        <v>45272</v>
      </c>
      <c r="R155" s="8">
        <v>12</v>
      </c>
    </row>
    <row r="156" spans="1:18" x14ac:dyDescent="0.25">
      <c r="A156" t="s">
        <v>885</v>
      </c>
      <c r="B156" t="s">
        <v>886</v>
      </c>
      <c r="C156" t="s">
        <v>136</v>
      </c>
      <c r="D156" t="s">
        <v>887</v>
      </c>
      <c r="E156" t="s">
        <v>21</v>
      </c>
      <c r="F156" s="11">
        <v>635.88</v>
      </c>
      <c r="G156" s="5" t="s">
        <v>878</v>
      </c>
      <c r="H156" t="s">
        <v>888</v>
      </c>
      <c r="I156" t="s">
        <v>889</v>
      </c>
      <c r="J156">
        <v>301464</v>
      </c>
      <c r="K156" t="s">
        <v>890</v>
      </c>
      <c r="L156" t="s">
        <v>136</v>
      </c>
      <c r="M156" t="s">
        <v>27</v>
      </c>
      <c r="N156" t="s">
        <v>28</v>
      </c>
      <c r="O156" s="6" t="s">
        <v>29</v>
      </c>
      <c r="P156" t="s">
        <v>30</v>
      </c>
      <c r="Q156" s="7">
        <v>45272</v>
      </c>
      <c r="R156" s="8">
        <v>12</v>
      </c>
    </row>
    <row r="157" spans="1:18" x14ac:dyDescent="0.25">
      <c r="A157" t="s">
        <v>891</v>
      </c>
      <c r="B157" t="s">
        <v>892</v>
      </c>
      <c r="C157" t="s">
        <v>136</v>
      </c>
      <c r="D157" t="s">
        <v>728</v>
      </c>
      <c r="E157" t="s">
        <v>21</v>
      </c>
      <c r="F157" s="11">
        <v>1440</v>
      </c>
      <c r="G157" s="5" t="s">
        <v>878</v>
      </c>
      <c r="H157" t="s">
        <v>893</v>
      </c>
      <c r="I157" t="s">
        <v>894</v>
      </c>
      <c r="J157">
        <v>272619</v>
      </c>
      <c r="K157" t="s">
        <v>895</v>
      </c>
      <c r="L157" t="s">
        <v>136</v>
      </c>
      <c r="M157" t="s">
        <v>27</v>
      </c>
      <c r="N157" t="s">
        <v>28</v>
      </c>
      <c r="O157" s="6" t="s">
        <v>29</v>
      </c>
      <c r="P157" t="s">
        <v>30</v>
      </c>
      <c r="Q157" s="7">
        <v>45272</v>
      </c>
      <c r="R157" s="8">
        <v>12</v>
      </c>
    </row>
    <row r="158" spans="1:18" x14ac:dyDescent="0.25">
      <c r="A158" t="s">
        <v>896</v>
      </c>
      <c r="B158" t="s">
        <v>897</v>
      </c>
      <c r="C158" t="s">
        <v>19</v>
      </c>
      <c r="D158" t="s">
        <v>898</v>
      </c>
      <c r="E158" t="s">
        <v>21</v>
      </c>
      <c r="F158" s="11">
        <v>30000</v>
      </c>
      <c r="G158" s="5" t="s">
        <v>899</v>
      </c>
      <c r="H158" t="s">
        <v>900</v>
      </c>
      <c r="I158" t="s">
        <v>901</v>
      </c>
      <c r="J158" t="s">
        <v>25</v>
      </c>
      <c r="K158" t="s">
        <v>902</v>
      </c>
      <c r="L158" t="s">
        <v>19</v>
      </c>
      <c r="M158" t="s">
        <v>27</v>
      </c>
      <c r="N158" t="s">
        <v>28</v>
      </c>
      <c r="O158" s="6" t="s">
        <v>29</v>
      </c>
      <c r="P158" t="s">
        <v>30</v>
      </c>
      <c r="Q158" s="7">
        <v>45274</v>
      </c>
      <c r="R158" s="8">
        <v>12</v>
      </c>
    </row>
    <row r="159" spans="1:18" x14ac:dyDescent="0.25">
      <c r="A159" t="s">
        <v>903</v>
      </c>
      <c r="B159" t="s">
        <v>904</v>
      </c>
      <c r="C159" t="s">
        <v>19</v>
      </c>
      <c r="D159" t="s">
        <v>905</v>
      </c>
      <c r="E159" t="s">
        <v>21</v>
      </c>
      <c r="F159" s="11">
        <v>20000</v>
      </c>
      <c r="G159" s="5" t="s">
        <v>899</v>
      </c>
      <c r="H159" t="s">
        <v>906</v>
      </c>
      <c r="I159" t="s">
        <v>907</v>
      </c>
      <c r="J159" t="s">
        <v>25</v>
      </c>
      <c r="K159" t="s">
        <v>908</v>
      </c>
      <c r="L159" t="s">
        <v>19</v>
      </c>
      <c r="M159" t="s">
        <v>27</v>
      </c>
      <c r="N159" t="s">
        <v>28</v>
      </c>
      <c r="O159" s="6" t="s">
        <v>29</v>
      </c>
      <c r="P159" t="s">
        <v>30</v>
      </c>
      <c r="Q159" s="7">
        <v>45274</v>
      </c>
      <c r="R159" s="8">
        <v>12</v>
      </c>
    </row>
    <row r="160" spans="1:18" x14ac:dyDescent="0.25">
      <c r="A160" t="s">
        <v>909</v>
      </c>
      <c r="B160" t="s">
        <v>910</v>
      </c>
      <c r="C160" t="s">
        <v>19</v>
      </c>
      <c r="D160" t="s">
        <v>911</v>
      </c>
      <c r="E160" t="s">
        <v>21</v>
      </c>
      <c r="F160" s="11">
        <v>20000</v>
      </c>
      <c r="G160" s="5" t="s">
        <v>899</v>
      </c>
      <c r="H160" t="s">
        <v>757</v>
      </c>
      <c r="I160" t="s">
        <v>758</v>
      </c>
      <c r="J160">
        <v>1152972</v>
      </c>
      <c r="K160" t="s">
        <v>759</v>
      </c>
      <c r="L160" t="s">
        <v>19</v>
      </c>
      <c r="M160" t="s">
        <v>27</v>
      </c>
      <c r="N160" t="s">
        <v>28</v>
      </c>
      <c r="O160" s="6" t="s">
        <v>29</v>
      </c>
      <c r="P160" t="s">
        <v>30</v>
      </c>
      <c r="Q160" s="7">
        <v>45274</v>
      </c>
      <c r="R160" s="8">
        <v>12</v>
      </c>
    </row>
    <row r="161" spans="1:18" x14ac:dyDescent="0.25">
      <c r="A161" t="s">
        <v>912</v>
      </c>
      <c r="B161" t="s">
        <v>913</v>
      </c>
      <c r="C161" t="s">
        <v>19</v>
      </c>
      <c r="D161" t="s">
        <v>914</v>
      </c>
      <c r="E161" t="s">
        <v>21</v>
      </c>
      <c r="F161" s="11">
        <v>20000</v>
      </c>
      <c r="G161" s="5" t="s">
        <v>899</v>
      </c>
      <c r="H161" t="s">
        <v>893</v>
      </c>
      <c r="I161" t="s">
        <v>915</v>
      </c>
      <c r="J161">
        <v>272619</v>
      </c>
      <c r="K161" t="s">
        <v>916</v>
      </c>
      <c r="L161" t="s">
        <v>19</v>
      </c>
      <c r="M161" t="s">
        <v>27</v>
      </c>
      <c r="N161" t="s">
        <v>28</v>
      </c>
      <c r="O161" s="6" t="s">
        <v>29</v>
      </c>
      <c r="P161" t="s">
        <v>30</v>
      </c>
      <c r="Q161" s="7">
        <v>45274</v>
      </c>
      <c r="R161" s="8">
        <v>12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C380CDC0A1D4392ADB2D23B47A3E6" ma:contentTypeVersion="18" ma:contentTypeDescription="Create a new document." ma:contentTypeScope="" ma:versionID="54b1a555c83498d9245ab0ee85f4dcc7">
  <xsd:schema xmlns:xsd="http://www.w3.org/2001/XMLSchema" xmlns:xs="http://www.w3.org/2001/XMLSchema" xmlns:p="http://schemas.microsoft.com/office/2006/metadata/properties" xmlns:ns2="a0f1d74f-cf1b-4475-bb5e-05569f71cb73" xmlns:ns3="09a4d266-ef9a-4580-a7b6-389c0df93c99" targetNamespace="http://schemas.microsoft.com/office/2006/metadata/properties" ma:root="true" ma:fieldsID="295e1d1985b7a79416d46d6a84098b90" ns2:_="" ns3:_="">
    <xsd:import namespace="a0f1d74f-cf1b-4475-bb5e-05569f71cb73"/>
    <xsd:import namespace="09a4d266-ef9a-4580-a7b6-389c0df9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eview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d74f-cf1b-4475-bb5e-05569f71c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e1c9711-8cae-461a-8421-e339237206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4d266-ef9a-4580-a7b6-389c0df93c9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2de65b-0911-487d-81c7-191b85eb0cbe}" ma:internalName="TaxCatchAll" ma:showField="CatchAllData" ma:web="09a4d266-ef9a-4580-a7b6-389c0df9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A4C71-4E79-4437-8ABC-7A739131EBB7}"/>
</file>

<file path=customXml/itemProps2.xml><?xml version="1.0" encoding="utf-8"?>
<ds:datastoreItem xmlns:ds="http://schemas.openxmlformats.org/officeDocument/2006/customXml" ds:itemID="{42440A80-1D4F-4EBD-B9C3-1B596CA83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Duerden</dc:creator>
  <cp:lastModifiedBy>Katherine Duerden</cp:lastModifiedBy>
  <dcterms:created xsi:type="dcterms:W3CDTF">2024-02-07T05:14:09Z</dcterms:created>
  <dcterms:modified xsi:type="dcterms:W3CDTF">2024-02-08T16:50:24Z</dcterms:modified>
</cp:coreProperties>
</file>